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omestic_Q1_Q4 ปี_2563 (ส่งกระทรวง) 20-2-66\2564\"/>
    </mc:Choice>
  </mc:AlternateContent>
  <bookViews>
    <workbookView xWindow="-120" yWindow="-120" windowWidth="29040" windowHeight="15840" tabRatio="845" activeTab="7"/>
  </bookViews>
  <sheets>
    <sheet name="ภาคตะวันออก" sheetId="13" r:id="rId1"/>
    <sheet name="เกาะกูด ตราด" sheetId="1" r:id="rId2"/>
    <sheet name="เกาะช้าง ตราด" sheetId="2" r:id="rId3"/>
    <sheet name="เกาะหมาก ตราด" sheetId="3" r:id="rId4"/>
    <sheet name="เมือง ตราด" sheetId="4" r:id="rId5"/>
    <sheet name="จันทบุรี" sheetId="5" r:id="rId6"/>
    <sheet name="นครนายก" sheetId="7" r:id="rId7"/>
    <sheet name="ระยอง" sheetId="11" r:id="rId8"/>
    <sheet name="ปราจีนบุรี" sheetId="9" r:id="rId9"/>
    <sheet name="บางแสน ชลบุรี" sheetId="8" r:id="rId10"/>
    <sheet name="พัทยา ชลบุรี" sheetId="10" r:id="rId11"/>
    <sheet name="สระแก้ว" sheetId="12" r:id="rId12"/>
    <sheet name="2.รวมตราด" sheetId="16" r:id="rId13"/>
    <sheet name="1.รวมชลบุรี" sheetId="15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U20" i="2" l="1"/>
  <c r="LV25" i="13"/>
  <c r="LV25" i="1"/>
  <c r="LV25" i="3"/>
  <c r="LV25" i="4"/>
  <c r="LV25" i="5"/>
  <c r="LV25" i="7"/>
  <c r="LV25" i="11"/>
  <c r="LV25" i="9"/>
  <c r="LV25" i="8"/>
  <c r="LV25" i="10"/>
  <c r="LV25" i="12"/>
  <c r="LV25" i="16"/>
  <c r="LV25" i="15"/>
  <c r="LV25" i="2"/>
  <c r="LU25" i="13"/>
  <c r="LU25" i="1"/>
  <c r="LU25" i="3"/>
  <c r="LU25" i="4"/>
  <c r="LU25" i="5"/>
  <c r="LU25" i="7"/>
  <c r="LU25" i="11"/>
  <c r="LU25" i="9"/>
  <c r="LU25" i="8"/>
  <c r="LU25" i="10"/>
  <c r="LU25" i="12"/>
  <c r="LU25" i="16"/>
  <c r="LU25" i="15"/>
  <c r="LU25" i="2"/>
  <c r="LV24" i="13"/>
  <c r="LV24" i="1"/>
  <c r="LV24" i="3"/>
  <c r="LV24" i="4"/>
  <c r="LV24" i="5"/>
  <c r="LV24" i="7"/>
  <c r="LV24" i="11"/>
  <c r="LV24" i="9"/>
  <c r="LV24" i="8"/>
  <c r="LV24" i="10"/>
  <c r="LV24" i="12"/>
  <c r="LV24" i="16"/>
  <c r="LV24" i="15"/>
  <c r="LV24" i="2"/>
  <c r="LU24" i="13"/>
  <c r="LU24" i="1"/>
  <c r="LU24" i="3"/>
  <c r="LU24" i="4"/>
  <c r="LU24" i="5"/>
  <c r="LU24" i="7"/>
  <c r="LU24" i="11"/>
  <c r="LU24" i="9"/>
  <c r="LU24" i="8"/>
  <c r="LU24" i="10"/>
  <c r="LU24" i="12"/>
  <c r="LU24" i="16"/>
  <c r="LU24" i="15"/>
  <c r="LU24" i="2"/>
  <c r="LV23" i="13"/>
  <c r="LV23" i="1"/>
  <c r="LV23" i="3"/>
  <c r="LV23" i="4"/>
  <c r="LV23" i="5"/>
  <c r="LV23" i="7"/>
  <c r="LV23" i="11"/>
  <c r="LV23" i="9"/>
  <c r="LV23" i="8"/>
  <c r="LV23" i="10"/>
  <c r="LV23" i="12"/>
  <c r="LV23" i="16"/>
  <c r="LV23" i="15"/>
  <c r="LV23" i="2"/>
  <c r="LU23" i="13"/>
  <c r="LU23" i="1"/>
  <c r="LU23" i="3"/>
  <c r="LU23" i="4"/>
  <c r="LU23" i="5"/>
  <c r="LU23" i="7"/>
  <c r="LU23" i="11"/>
  <c r="LU23" i="9"/>
  <c r="LU23" i="8"/>
  <c r="LU23" i="10"/>
  <c r="LU23" i="12"/>
  <c r="LU23" i="16"/>
  <c r="LU23" i="15"/>
  <c r="LU23" i="2"/>
  <c r="LV22" i="13"/>
  <c r="LV22" i="1"/>
  <c r="LV22" i="3"/>
  <c r="LV22" i="4"/>
  <c r="LV22" i="5"/>
  <c r="LV22" i="7"/>
  <c r="LV22" i="11"/>
  <c r="LV22" i="9"/>
  <c r="LV22" i="8"/>
  <c r="LV22" i="10"/>
  <c r="LV22" i="12"/>
  <c r="LV22" i="16"/>
  <c r="LV22" i="15"/>
  <c r="LV22" i="2"/>
  <c r="LU22" i="13"/>
  <c r="LU22" i="1"/>
  <c r="LU22" i="3"/>
  <c r="LU22" i="4"/>
  <c r="LU22" i="5"/>
  <c r="LU22" i="7"/>
  <c r="LU22" i="11"/>
  <c r="LU22" i="9"/>
  <c r="LU22" i="8"/>
  <c r="LU22" i="10"/>
  <c r="LU22" i="12"/>
  <c r="LU22" i="16"/>
  <c r="LU22" i="15"/>
  <c r="LU22" i="2"/>
  <c r="LV21" i="13"/>
  <c r="LV21" i="1"/>
  <c r="LV21" i="3"/>
  <c r="LV21" i="4"/>
  <c r="LV21" i="5"/>
  <c r="LV21" i="7"/>
  <c r="LV21" i="11"/>
  <c r="LV21" i="9"/>
  <c r="LV21" i="8"/>
  <c r="LV21" i="10"/>
  <c r="LV21" i="12"/>
  <c r="LV21" i="16"/>
  <c r="LV21" i="15"/>
  <c r="LV21" i="2"/>
  <c r="LU21" i="13"/>
  <c r="LU21" i="1"/>
  <c r="LU21" i="3"/>
  <c r="LU21" i="4"/>
  <c r="LU21" i="5"/>
  <c r="LU21" i="7"/>
  <c r="LU21" i="11"/>
  <c r="LU21" i="9"/>
  <c r="LU21" i="8"/>
  <c r="LU21" i="10"/>
  <c r="LU21" i="12"/>
  <c r="LU21" i="16"/>
  <c r="LU21" i="15"/>
  <c r="LU21" i="2"/>
  <c r="LV20" i="13"/>
  <c r="LV20" i="1"/>
  <c r="LV20" i="3"/>
  <c r="LV20" i="4"/>
  <c r="LV20" i="5"/>
  <c r="LV20" i="7"/>
  <c r="LV20" i="11"/>
  <c r="LV20" i="9"/>
  <c r="LV20" i="8"/>
  <c r="LV20" i="10"/>
  <c r="LV20" i="12"/>
  <c r="LV20" i="16"/>
  <c r="LV20" i="15"/>
  <c r="LV20" i="2"/>
  <c r="LU20" i="13"/>
  <c r="LU20" i="1"/>
  <c r="LU20" i="3"/>
  <c r="LU20" i="4"/>
  <c r="LU20" i="5"/>
  <c r="LU20" i="7"/>
  <c r="LU20" i="11"/>
  <c r="LU20" i="9"/>
  <c r="LU20" i="8"/>
  <c r="LU20" i="10"/>
  <c r="LU20" i="12"/>
  <c r="LU20" i="16"/>
  <c r="LU20" i="15"/>
  <c r="LV19" i="13"/>
  <c r="LV19" i="1"/>
  <c r="LV19" i="3"/>
  <c r="LV19" i="4"/>
  <c r="LV19" i="5"/>
  <c r="LV19" i="7"/>
  <c r="LV19" i="11"/>
  <c r="LV19" i="9"/>
  <c r="LV19" i="8"/>
  <c r="LV19" i="10"/>
  <c r="LV19" i="12"/>
  <c r="LV19" i="16"/>
  <c r="LV19" i="15"/>
  <c r="LV19" i="2"/>
  <c r="LU19" i="13"/>
  <c r="LU19" i="1"/>
  <c r="LU19" i="3"/>
  <c r="LU19" i="4"/>
  <c r="LU19" i="5"/>
  <c r="LU19" i="7"/>
  <c r="LU19" i="11"/>
  <c r="LU19" i="9"/>
  <c r="LU19" i="8"/>
  <c r="LU19" i="10"/>
  <c r="LU19" i="12"/>
  <c r="LU19" i="16"/>
  <c r="LU19" i="15"/>
  <c r="LU19" i="2"/>
  <c r="LU18" i="13"/>
  <c r="LU18" i="1"/>
  <c r="LU18" i="3"/>
  <c r="LU18" i="4"/>
  <c r="LU18" i="5"/>
  <c r="LU18" i="7"/>
  <c r="LU18" i="11"/>
  <c r="LU18" i="9"/>
  <c r="LU18" i="8"/>
  <c r="LU18" i="10"/>
  <c r="LU18" i="12"/>
  <c r="LU18" i="16"/>
  <c r="LU18" i="15"/>
  <c r="LU18" i="2"/>
  <c r="LV18" i="13"/>
  <c r="LV18" i="1"/>
  <c r="LV18" i="3"/>
  <c r="LV18" i="4"/>
  <c r="LV18" i="5"/>
  <c r="LV18" i="7"/>
  <c r="LV18" i="11"/>
  <c r="LV18" i="9"/>
  <c r="LV18" i="8"/>
  <c r="LV18" i="10"/>
  <c r="LV18" i="12"/>
  <c r="LV18" i="16"/>
  <c r="LV18" i="15"/>
  <c r="LV18" i="2"/>
  <c r="LV17" i="13"/>
  <c r="LV17" i="1"/>
  <c r="LV17" i="3"/>
  <c r="LV17" i="4"/>
  <c r="LV17" i="5"/>
  <c r="LV17" i="7"/>
  <c r="LV17" i="11"/>
  <c r="LV17" i="9"/>
  <c r="LV17" i="8"/>
  <c r="LV17" i="10"/>
  <c r="LV17" i="12"/>
  <c r="LV17" i="16"/>
  <c r="LV17" i="15"/>
  <c r="LV17" i="2"/>
  <c r="LU17" i="13"/>
  <c r="LU17" i="1"/>
  <c r="LU17" i="3"/>
  <c r="LU17" i="4"/>
  <c r="LU17" i="5"/>
  <c r="LU17" i="7"/>
  <c r="LU17" i="11"/>
  <c r="LU17" i="9"/>
  <c r="LU17" i="8"/>
  <c r="LU17" i="10"/>
  <c r="LU17" i="12"/>
  <c r="LU17" i="16"/>
  <c r="LU17" i="15"/>
  <c r="LU17" i="2"/>
  <c r="IR25" i="13"/>
  <c r="IQ25" i="13"/>
  <c r="IR24" i="13"/>
  <c r="IQ24" i="13"/>
  <c r="IR23" i="13"/>
  <c r="IQ23" i="13"/>
  <c r="IR22" i="13"/>
  <c r="IQ22" i="13"/>
  <c r="IR21" i="13"/>
  <c r="IQ21" i="13"/>
  <c r="IR20" i="13"/>
  <c r="IQ20" i="13"/>
  <c r="IR19" i="13"/>
  <c r="IQ19" i="13"/>
  <c r="IR18" i="13"/>
  <c r="IQ18" i="13"/>
  <c r="IR17" i="13"/>
  <c r="IQ17" i="13"/>
  <c r="IR25" i="1"/>
  <c r="IQ25" i="1"/>
  <c r="IR24" i="1"/>
  <c r="IQ24" i="1"/>
  <c r="IR23" i="1"/>
  <c r="IQ23" i="1"/>
  <c r="IR22" i="1"/>
  <c r="IQ22" i="1"/>
  <c r="IR21" i="1"/>
  <c r="IQ21" i="1"/>
  <c r="IR20" i="1"/>
  <c r="IQ20" i="1"/>
  <c r="IR19" i="1"/>
  <c r="IQ19" i="1"/>
  <c r="IR18" i="1"/>
  <c r="IQ18" i="1"/>
  <c r="IR17" i="1"/>
  <c r="IQ17" i="1"/>
  <c r="IR25" i="3"/>
  <c r="IQ25" i="3"/>
  <c r="IR24" i="3"/>
  <c r="IQ24" i="3"/>
  <c r="IR23" i="3"/>
  <c r="IQ23" i="3"/>
  <c r="IR22" i="3"/>
  <c r="IQ22" i="3"/>
  <c r="IR21" i="3"/>
  <c r="IQ21" i="3"/>
  <c r="IR20" i="3"/>
  <c r="IQ20" i="3"/>
  <c r="IR19" i="3"/>
  <c r="IQ19" i="3"/>
  <c r="IR18" i="3"/>
  <c r="IQ18" i="3"/>
  <c r="IR17" i="3"/>
  <c r="IQ17" i="3"/>
  <c r="IR25" i="4"/>
  <c r="IQ25" i="4"/>
  <c r="IR24" i="4"/>
  <c r="IQ24" i="4"/>
  <c r="IR23" i="4"/>
  <c r="IQ23" i="4"/>
  <c r="IR22" i="4"/>
  <c r="IQ22" i="4"/>
  <c r="IR21" i="4"/>
  <c r="IQ21" i="4"/>
  <c r="IR20" i="4"/>
  <c r="IQ20" i="4"/>
  <c r="IR19" i="4"/>
  <c r="IQ19" i="4"/>
  <c r="IR18" i="4"/>
  <c r="IQ18" i="4"/>
  <c r="IR17" i="4"/>
  <c r="IQ17" i="4"/>
  <c r="IR25" i="5"/>
  <c r="IQ25" i="5"/>
  <c r="IR24" i="5"/>
  <c r="IQ24" i="5"/>
  <c r="IR23" i="5"/>
  <c r="IQ23" i="5"/>
  <c r="IR22" i="5"/>
  <c r="IQ22" i="5"/>
  <c r="IR21" i="5"/>
  <c r="IQ21" i="5"/>
  <c r="IR20" i="5"/>
  <c r="IQ20" i="5"/>
  <c r="IR19" i="5"/>
  <c r="IQ19" i="5"/>
  <c r="IR18" i="5"/>
  <c r="IQ18" i="5"/>
  <c r="IR17" i="5"/>
  <c r="IQ17" i="5"/>
  <c r="IR25" i="7"/>
  <c r="IQ25" i="7"/>
  <c r="IR24" i="7"/>
  <c r="IQ24" i="7"/>
  <c r="IR23" i="7"/>
  <c r="IQ23" i="7"/>
  <c r="IR22" i="7"/>
  <c r="IQ22" i="7"/>
  <c r="IR21" i="7"/>
  <c r="IQ21" i="7"/>
  <c r="IR20" i="7"/>
  <c r="IQ20" i="7"/>
  <c r="IR19" i="7"/>
  <c r="IQ19" i="7"/>
  <c r="IR18" i="7"/>
  <c r="IQ18" i="7"/>
  <c r="IR17" i="7"/>
  <c r="IQ17" i="7"/>
  <c r="IR25" i="11"/>
  <c r="IQ25" i="11"/>
  <c r="IR24" i="11"/>
  <c r="IQ24" i="11"/>
  <c r="IR23" i="11"/>
  <c r="IQ23" i="11"/>
  <c r="IR22" i="11"/>
  <c r="IQ22" i="11"/>
  <c r="IR21" i="11"/>
  <c r="IQ21" i="11"/>
  <c r="IR20" i="11"/>
  <c r="IQ20" i="11"/>
  <c r="IR19" i="11"/>
  <c r="IQ19" i="11"/>
  <c r="IR18" i="11"/>
  <c r="IQ18" i="11"/>
  <c r="IR17" i="11"/>
  <c r="IQ17" i="11"/>
  <c r="IR25" i="9"/>
  <c r="IQ25" i="9"/>
  <c r="IR24" i="9"/>
  <c r="IQ24" i="9"/>
  <c r="IR23" i="9"/>
  <c r="IQ23" i="9"/>
  <c r="IR22" i="9"/>
  <c r="IQ22" i="9"/>
  <c r="IR21" i="9"/>
  <c r="IQ21" i="9"/>
  <c r="IR20" i="9"/>
  <c r="IQ20" i="9"/>
  <c r="IR19" i="9"/>
  <c r="IQ19" i="9"/>
  <c r="IR18" i="9"/>
  <c r="IQ18" i="9"/>
  <c r="IR17" i="9"/>
  <c r="IQ17" i="9"/>
  <c r="IR25" i="8"/>
  <c r="IQ25" i="8"/>
  <c r="IR24" i="8"/>
  <c r="IQ24" i="8"/>
  <c r="IR23" i="8"/>
  <c r="IQ23" i="8"/>
  <c r="IR22" i="8"/>
  <c r="IQ22" i="8"/>
  <c r="IR21" i="8"/>
  <c r="IQ21" i="8"/>
  <c r="IR20" i="8"/>
  <c r="IQ20" i="8"/>
  <c r="IR19" i="8"/>
  <c r="IQ19" i="8"/>
  <c r="IR18" i="8"/>
  <c r="IQ18" i="8"/>
  <c r="IR17" i="8"/>
  <c r="IQ17" i="8"/>
  <c r="IR25" i="10"/>
  <c r="IQ25" i="10"/>
  <c r="IR24" i="10"/>
  <c r="IQ24" i="10"/>
  <c r="IR23" i="10"/>
  <c r="IQ23" i="10"/>
  <c r="IR22" i="10"/>
  <c r="IQ22" i="10"/>
  <c r="IR21" i="10"/>
  <c r="IQ21" i="10"/>
  <c r="IR20" i="10"/>
  <c r="IQ20" i="10"/>
  <c r="IR19" i="10"/>
  <c r="IQ19" i="10"/>
  <c r="IR18" i="10"/>
  <c r="IQ18" i="10"/>
  <c r="IR17" i="10"/>
  <c r="IQ17" i="10"/>
  <c r="IR25" i="12"/>
  <c r="IQ25" i="12"/>
  <c r="IR24" i="12"/>
  <c r="IQ24" i="12"/>
  <c r="IR23" i="12"/>
  <c r="IQ23" i="12"/>
  <c r="IR22" i="12"/>
  <c r="IQ22" i="12"/>
  <c r="IR21" i="12"/>
  <c r="IQ21" i="12"/>
  <c r="IR20" i="12"/>
  <c r="IQ20" i="12"/>
  <c r="IR19" i="12"/>
  <c r="IQ19" i="12"/>
  <c r="IR18" i="12"/>
  <c r="IQ18" i="12"/>
  <c r="IR17" i="12"/>
  <c r="IQ17" i="12"/>
  <c r="IR25" i="16"/>
  <c r="IQ25" i="16"/>
  <c r="IR24" i="16"/>
  <c r="IQ24" i="16"/>
  <c r="IR23" i="16"/>
  <c r="IQ23" i="16"/>
  <c r="IR22" i="16"/>
  <c r="IQ22" i="16"/>
  <c r="IR21" i="16"/>
  <c r="IQ21" i="16"/>
  <c r="IR20" i="16"/>
  <c r="IQ20" i="16"/>
  <c r="IR19" i="16"/>
  <c r="IQ19" i="16"/>
  <c r="IR18" i="16"/>
  <c r="IQ18" i="16"/>
  <c r="IR17" i="16"/>
  <c r="IQ17" i="16"/>
  <c r="IR25" i="15"/>
  <c r="IQ25" i="15"/>
  <c r="IR24" i="15"/>
  <c r="IQ24" i="15"/>
  <c r="IR23" i="15"/>
  <c r="IQ23" i="15"/>
  <c r="IR22" i="15"/>
  <c r="IQ22" i="15"/>
  <c r="IR21" i="15"/>
  <c r="IQ21" i="15"/>
  <c r="IR20" i="15"/>
  <c r="IQ20" i="15"/>
  <c r="IR19" i="15"/>
  <c r="IQ19" i="15"/>
  <c r="IR18" i="15"/>
  <c r="IQ18" i="15"/>
  <c r="IR17" i="15"/>
  <c r="IQ17" i="15"/>
  <c r="IR25" i="2"/>
  <c r="IQ25" i="2"/>
  <c r="IR24" i="2"/>
  <c r="IQ24" i="2"/>
  <c r="IR23" i="2"/>
  <c r="IQ23" i="2"/>
  <c r="IR22" i="2"/>
  <c r="IQ22" i="2"/>
  <c r="IR21" i="2"/>
  <c r="IQ21" i="2"/>
  <c r="IR20" i="2"/>
  <c r="IQ20" i="2"/>
  <c r="IR19" i="2"/>
  <c r="IQ19" i="2"/>
  <c r="IR18" i="2"/>
  <c r="IQ18" i="2"/>
  <c r="IR17" i="2"/>
  <c r="IQ17" i="2"/>
  <c r="FN25" i="13"/>
  <c r="FM25" i="13"/>
  <c r="FN24" i="13"/>
  <c r="FM24" i="13"/>
  <c r="FN23" i="13"/>
  <c r="FM23" i="13"/>
  <c r="FN22" i="13"/>
  <c r="FM22" i="13"/>
  <c r="FN21" i="13"/>
  <c r="FM21" i="13"/>
  <c r="FN20" i="13"/>
  <c r="FM20" i="13"/>
  <c r="FN19" i="13"/>
  <c r="FM19" i="13"/>
  <c r="FN18" i="13"/>
  <c r="FM18" i="13"/>
  <c r="FN17" i="13"/>
  <c r="FM17" i="13"/>
  <c r="FN25" i="1"/>
  <c r="FM25" i="1"/>
  <c r="FN24" i="1"/>
  <c r="FM24" i="1"/>
  <c r="FN23" i="1"/>
  <c r="FM23" i="1"/>
  <c r="FN22" i="1"/>
  <c r="FM22" i="1"/>
  <c r="FN21" i="1"/>
  <c r="FM21" i="1"/>
  <c r="FN20" i="1"/>
  <c r="FM20" i="1"/>
  <c r="FN19" i="1"/>
  <c r="FM19" i="1"/>
  <c r="FN18" i="1"/>
  <c r="FM18" i="1"/>
  <c r="FN17" i="1"/>
  <c r="FM17" i="1"/>
  <c r="FN25" i="3"/>
  <c r="FM25" i="3"/>
  <c r="FN24" i="3"/>
  <c r="FM24" i="3"/>
  <c r="FN23" i="3"/>
  <c r="FM23" i="3"/>
  <c r="FN22" i="3"/>
  <c r="FM22" i="3"/>
  <c r="FN21" i="3"/>
  <c r="FM21" i="3"/>
  <c r="FN20" i="3"/>
  <c r="FM20" i="3"/>
  <c r="FN19" i="3"/>
  <c r="FM19" i="3"/>
  <c r="FN18" i="3"/>
  <c r="FM18" i="3"/>
  <c r="FN17" i="3"/>
  <c r="FM17" i="3"/>
  <c r="FN25" i="4"/>
  <c r="FM25" i="4"/>
  <c r="FN24" i="4"/>
  <c r="FM24" i="4"/>
  <c r="FN23" i="4"/>
  <c r="FM23" i="4"/>
  <c r="FN22" i="4"/>
  <c r="FM22" i="4"/>
  <c r="FN21" i="4"/>
  <c r="FM21" i="4"/>
  <c r="FN20" i="4"/>
  <c r="FM20" i="4"/>
  <c r="FN19" i="4"/>
  <c r="FM19" i="4"/>
  <c r="FN18" i="4"/>
  <c r="FM18" i="4"/>
  <c r="FN17" i="4"/>
  <c r="FM17" i="4"/>
  <c r="FN25" i="5"/>
  <c r="FM25" i="5"/>
  <c r="FN24" i="5"/>
  <c r="FM24" i="5"/>
  <c r="FN23" i="5"/>
  <c r="FM23" i="5"/>
  <c r="FN22" i="5"/>
  <c r="FM22" i="5"/>
  <c r="FN21" i="5"/>
  <c r="FM21" i="5"/>
  <c r="FN20" i="5"/>
  <c r="FM20" i="5"/>
  <c r="FN19" i="5"/>
  <c r="FM19" i="5"/>
  <c r="FN18" i="5"/>
  <c r="FM18" i="5"/>
  <c r="FN17" i="5"/>
  <c r="FM17" i="5"/>
  <c r="FN25" i="7"/>
  <c r="FM25" i="7"/>
  <c r="FN24" i="7"/>
  <c r="FM24" i="7"/>
  <c r="FN23" i="7"/>
  <c r="FM23" i="7"/>
  <c r="FN22" i="7"/>
  <c r="FM22" i="7"/>
  <c r="FN21" i="7"/>
  <c r="FM21" i="7"/>
  <c r="FN20" i="7"/>
  <c r="FM20" i="7"/>
  <c r="FN19" i="7"/>
  <c r="FM19" i="7"/>
  <c r="FN18" i="7"/>
  <c r="FM18" i="7"/>
  <c r="FN17" i="7"/>
  <c r="FM17" i="7"/>
  <c r="FN25" i="11"/>
  <c r="FM25" i="11"/>
  <c r="FN24" i="11"/>
  <c r="FM24" i="11"/>
  <c r="FN23" i="11"/>
  <c r="FM23" i="11"/>
  <c r="FN22" i="11"/>
  <c r="FM22" i="11"/>
  <c r="FN21" i="11"/>
  <c r="FM21" i="11"/>
  <c r="FN20" i="11"/>
  <c r="FM20" i="11"/>
  <c r="FN19" i="11"/>
  <c r="FM19" i="11"/>
  <c r="FN18" i="11"/>
  <c r="FM18" i="11"/>
  <c r="FN17" i="11"/>
  <c r="FM17" i="11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8" i="9"/>
  <c r="FM18" i="9"/>
  <c r="FN17" i="9"/>
  <c r="FM17" i="9"/>
  <c r="FN25" i="8"/>
  <c r="FM25" i="8"/>
  <c r="FN24" i="8"/>
  <c r="FM24" i="8"/>
  <c r="FN23" i="8"/>
  <c r="FM23" i="8"/>
  <c r="FN22" i="8"/>
  <c r="FM22" i="8"/>
  <c r="FN21" i="8"/>
  <c r="FM21" i="8"/>
  <c r="FN20" i="8"/>
  <c r="FM20" i="8"/>
  <c r="FN19" i="8"/>
  <c r="FM19" i="8"/>
  <c r="FN18" i="8"/>
  <c r="FM18" i="8"/>
  <c r="FN17" i="8"/>
  <c r="FM17" i="8"/>
  <c r="FN25" i="10"/>
  <c r="FM25" i="10"/>
  <c r="FN24" i="10"/>
  <c r="FM24" i="10"/>
  <c r="FN23" i="10"/>
  <c r="FM23" i="10"/>
  <c r="FN22" i="10"/>
  <c r="FM22" i="10"/>
  <c r="FN21" i="10"/>
  <c r="FM21" i="10"/>
  <c r="FN20" i="10"/>
  <c r="FM20" i="10"/>
  <c r="FN19" i="10"/>
  <c r="FM19" i="10"/>
  <c r="FN18" i="10"/>
  <c r="FM18" i="10"/>
  <c r="FN17" i="10"/>
  <c r="FM17" i="10"/>
  <c r="FN25" i="12"/>
  <c r="FM25" i="12"/>
  <c r="FN24" i="12"/>
  <c r="FM24" i="12"/>
  <c r="FN23" i="12"/>
  <c r="FM23" i="12"/>
  <c r="FN22" i="12"/>
  <c r="FM22" i="12"/>
  <c r="FN21" i="12"/>
  <c r="FM21" i="12"/>
  <c r="FN20" i="12"/>
  <c r="FM20" i="12"/>
  <c r="FN19" i="12"/>
  <c r="FM19" i="12"/>
  <c r="FN18" i="12"/>
  <c r="FM18" i="12"/>
  <c r="FN17" i="12"/>
  <c r="FM17" i="12"/>
  <c r="FN25" i="16"/>
  <c r="FM25" i="16"/>
  <c r="FN24" i="16"/>
  <c r="FM24" i="16"/>
  <c r="FN23" i="16"/>
  <c r="FM23" i="16"/>
  <c r="FN22" i="16"/>
  <c r="FM22" i="16"/>
  <c r="FN21" i="16"/>
  <c r="FM21" i="16"/>
  <c r="FN20" i="16"/>
  <c r="FM20" i="16"/>
  <c r="FN19" i="16"/>
  <c r="FM19" i="16"/>
  <c r="FN18" i="16"/>
  <c r="FM18" i="16"/>
  <c r="FN17" i="16"/>
  <c r="FM17" i="16"/>
  <c r="FN25" i="15"/>
  <c r="FM25" i="15"/>
  <c r="FN24" i="15"/>
  <c r="FM24" i="15"/>
  <c r="FN23" i="15"/>
  <c r="FM23" i="15"/>
  <c r="FN22" i="15"/>
  <c r="FM22" i="15"/>
  <c r="FN21" i="15"/>
  <c r="FM21" i="15"/>
  <c r="FN20" i="15"/>
  <c r="FM20" i="15"/>
  <c r="FN19" i="15"/>
  <c r="FM19" i="15"/>
  <c r="FN18" i="15"/>
  <c r="FM18" i="15"/>
  <c r="FN17" i="15"/>
  <c r="FM17" i="15"/>
  <c r="FN25" i="2"/>
  <c r="FM25" i="2"/>
  <c r="FN24" i="2"/>
  <c r="FM24" i="2"/>
  <c r="FN23" i="2"/>
  <c r="FM23" i="2"/>
  <c r="FN22" i="2"/>
  <c r="FM22" i="2"/>
  <c r="FN21" i="2"/>
  <c r="FM21" i="2"/>
  <c r="FN20" i="2"/>
  <c r="FM20" i="2"/>
  <c r="FN19" i="2"/>
  <c r="FM19" i="2"/>
  <c r="FN18" i="2"/>
  <c r="FM18" i="2"/>
  <c r="FN17" i="2"/>
  <c r="FM17" i="2"/>
  <c r="CJ25" i="13"/>
  <c r="CI25" i="13"/>
  <c r="CJ24" i="13"/>
  <c r="CI24" i="13"/>
  <c r="CJ23" i="13"/>
  <c r="CI23" i="13"/>
  <c r="CJ22" i="13"/>
  <c r="CI22" i="13"/>
  <c r="CJ21" i="13"/>
  <c r="CI21" i="13"/>
  <c r="CJ20" i="13"/>
  <c r="CI20" i="13"/>
  <c r="CJ19" i="13"/>
  <c r="CI19" i="13"/>
  <c r="CJ18" i="13"/>
  <c r="CI18" i="13"/>
  <c r="CJ17" i="13"/>
  <c r="CI17" i="13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CJ25" i="3"/>
  <c r="CI25" i="3"/>
  <c r="CJ24" i="3"/>
  <c r="CI24" i="3"/>
  <c r="CJ23" i="3"/>
  <c r="CI23" i="3"/>
  <c r="CJ22" i="3"/>
  <c r="CI22" i="3"/>
  <c r="CJ21" i="3"/>
  <c r="CI21" i="3"/>
  <c r="CJ20" i="3"/>
  <c r="CI20" i="3"/>
  <c r="CJ19" i="3"/>
  <c r="CI19" i="3"/>
  <c r="CJ18" i="3"/>
  <c r="CI18" i="3"/>
  <c r="CJ17" i="3"/>
  <c r="CI17" i="3"/>
  <c r="CJ25" i="4"/>
  <c r="CI25" i="4"/>
  <c r="CJ24" i="4"/>
  <c r="CI24" i="4"/>
  <c r="CJ23" i="4"/>
  <c r="CI23" i="4"/>
  <c r="CJ22" i="4"/>
  <c r="CI22" i="4"/>
  <c r="CJ21" i="4"/>
  <c r="CI21" i="4"/>
  <c r="CJ20" i="4"/>
  <c r="CI20" i="4"/>
  <c r="CJ19" i="4"/>
  <c r="CI19" i="4"/>
  <c r="CJ18" i="4"/>
  <c r="CI18" i="4"/>
  <c r="CJ17" i="4"/>
  <c r="CI17" i="4"/>
  <c r="CJ25" i="5"/>
  <c r="CI25" i="5"/>
  <c r="CJ24" i="5"/>
  <c r="CI24" i="5"/>
  <c r="CJ23" i="5"/>
  <c r="CI23" i="5"/>
  <c r="CJ22" i="5"/>
  <c r="CI22" i="5"/>
  <c r="CJ21" i="5"/>
  <c r="CI21" i="5"/>
  <c r="CJ20" i="5"/>
  <c r="CI20" i="5"/>
  <c r="CJ19" i="5"/>
  <c r="CI19" i="5"/>
  <c r="CJ18" i="5"/>
  <c r="CI18" i="5"/>
  <c r="CJ17" i="5"/>
  <c r="CI17" i="5"/>
  <c r="CJ25" i="7"/>
  <c r="CI25" i="7"/>
  <c r="CJ24" i="7"/>
  <c r="CI24" i="7"/>
  <c r="CJ23" i="7"/>
  <c r="CI23" i="7"/>
  <c r="CJ22" i="7"/>
  <c r="CI22" i="7"/>
  <c r="CJ21" i="7"/>
  <c r="CI21" i="7"/>
  <c r="CJ20" i="7"/>
  <c r="CI20" i="7"/>
  <c r="CJ19" i="7"/>
  <c r="CI19" i="7"/>
  <c r="CJ18" i="7"/>
  <c r="CI18" i="7"/>
  <c r="CJ17" i="7"/>
  <c r="CI17" i="7"/>
  <c r="CJ25" i="11"/>
  <c r="CI25" i="11"/>
  <c r="CJ24" i="11"/>
  <c r="CI24" i="11"/>
  <c r="CJ23" i="11"/>
  <c r="CI23" i="11"/>
  <c r="CJ22" i="11"/>
  <c r="CI22" i="11"/>
  <c r="CJ21" i="11"/>
  <c r="CI21" i="11"/>
  <c r="CJ20" i="11"/>
  <c r="CI20" i="11"/>
  <c r="CJ19" i="11"/>
  <c r="CI19" i="11"/>
  <c r="CJ18" i="11"/>
  <c r="CI18" i="11"/>
  <c r="CJ17" i="11"/>
  <c r="CI17" i="11"/>
  <c r="CJ25" i="9"/>
  <c r="CI25" i="9"/>
  <c r="CJ24" i="9"/>
  <c r="CI24" i="9"/>
  <c r="CJ23" i="9"/>
  <c r="CI23" i="9"/>
  <c r="CJ22" i="9"/>
  <c r="CI22" i="9"/>
  <c r="CJ21" i="9"/>
  <c r="CI21" i="9"/>
  <c r="CJ20" i="9"/>
  <c r="CI20" i="9"/>
  <c r="CJ19" i="9"/>
  <c r="CI19" i="9"/>
  <c r="CJ18" i="9"/>
  <c r="CI18" i="9"/>
  <c r="CJ17" i="9"/>
  <c r="CI17" i="9"/>
  <c r="CJ25" i="8"/>
  <c r="CI25" i="8"/>
  <c r="CJ24" i="8"/>
  <c r="CI24" i="8"/>
  <c r="CJ23" i="8"/>
  <c r="CI23" i="8"/>
  <c r="CJ22" i="8"/>
  <c r="CI22" i="8"/>
  <c r="CJ21" i="8"/>
  <c r="CI21" i="8"/>
  <c r="CJ20" i="8"/>
  <c r="CI20" i="8"/>
  <c r="CJ19" i="8"/>
  <c r="CI19" i="8"/>
  <c r="CJ18" i="8"/>
  <c r="CI18" i="8"/>
  <c r="CJ17" i="8"/>
  <c r="CI17" i="8"/>
  <c r="CJ25" i="10"/>
  <c r="CI25" i="10"/>
  <c r="CJ24" i="10"/>
  <c r="CI24" i="10"/>
  <c r="CJ23" i="10"/>
  <c r="CI23" i="10"/>
  <c r="CJ22" i="10"/>
  <c r="CI22" i="10"/>
  <c r="CJ21" i="10"/>
  <c r="CI21" i="10"/>
  <c r="CJ20" i="10"/>
  <c r="CI20" i="10"/>
  <c r="CJ19" i="10"/>
  <c r="CI19" i="10"/>
  <c r="CJ18" i="10"/>
  <c r="CI18" i="10"/>
  <c r="CJ17" i="10"/>
  <c r="CI17" i="10"/>
  <c r="CJ25" i="12"/>
  <c r="CI25" i="12"/>
  <c r="CJ24" i="12"/>
  <c r="CI24" i="12"/>
  <c r="CJ23" i="12"/>
  <c r="CI23" i="12"/>
  <c r="CJ22" i="12"/>
  <c r="CI22" i="12"/>
  <c r="CJ21" i="12"/>
  <c r="CI21" i="12"/>
  <c r="CJ20" i="12"/>
  <c r="CI20" i="12"/>
  <c r="CJ19" i="12"/>
  <c r="CI19" i="12"/>
  <c r="CJ18" i="12"/>
  <c r="CI18" i="12"/>
  <c r="CJ17" i="12"/>
  <c r="CI17" i="12"/>
  <c r="CJ25" i="16"/>
  <c r="CI25" i="16"/>
  <c r="CJ24" i="16"/>
  <c r="CI24" i="16"/>
  <c r="CJ23" i="16"/>
  <c r="CI23" i="16"/>
  <c r="CJ22" i="16"/>
  <c r="CI22" i="16"/>
  <c r="CJ21" i="16"/>
  <c r="CI21" i="16"/>
  <c r="CJ20" i="16"/>
  <c r="CI20" i="16"/>
  <c r="CJ19" i="16"/>
  <c r="CI19" i="16"/>
  <c r="CJ18" i="16"/>
  <c r="CI18" i="16"/>
  <c r="CJ17" i="16"/>
  <c r="CI17" i="16"/>
  <c r="CJ25" i="15"/>
  <c r="CI25" i="15"/>
  <c r="CJ24" i="15"/>
  <c r="CI24" i="15"/>
  <c r="CJ23" i="15"/>
  <c r="CI23" i="15"/>
  <c r="CJ22" i="15"/>
  <c r="CI22" i="15"/>
  <c r="CJ21" i="15"/>
  <c r="CI21" i="15"/>
  <c r="CJ20" i="15"/>
  <c r="CI20" i="15"/>
  <c r="CJ19" i="15"/>
  <c r="CI19" i="15"/>
  <c r="CJ18" i="15"/>
  <c r="CI18" i="15"/>
  <c r="CJ17" i="15"/>
  <c r="CI17" i="15"/>
  <c r="CJ25" i="2"/>
  <c r="CI25" i="2"/>
  <c r="CJ24" i="2"/>
  <c r="CI24" i="2"/>
  <c r="CJ23" i="2"/>
  <c r="CI23" i="2"/>
  <c r="CJ22" i="2"/>
  <c r="CI22" i="2"/>
  <c r="CJ21" i="2"/>
  <c r="CI21" i="2"/>
  <c r="CJ20" i="2"/>
  <c r="CI20" i="2"/>
  <c r="CJ19" i="2"/>
  <c r="CI19" i="2"/>
  <c r="CJ18" i="2"/>
  <c r="CI18" i="2"/>
  <c r="CJ17" i="2"/>
  <c r="CI17" i="2"/>
  <c r="F25" i="13"/>
  <c r="E25" i="13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  <c r="F25" i="1"/>
  <c r="E25" i="1"/>
  <c r="F24" i="1"/>
  <c r="E24" i="1"/>
  <c r="F23" i="1"/>
  <c r="E23" i="1"/>
  <c r="F22" i="1"/>
  <c r="E22" i="1"/>
  <c r="F21" i="1"/>
  <c r="E21" i="1"/>
  <c r="F20" i="1"/>
  <c r="E20" i="1"/>
  <c r="F19" i="1"/>
  <c r="E19" i="1"/>
  <c r="F18" i="1"/>
  <c r="E18" i="1"/>
  <c r="F17" i="1"/>
  <c r="E17" i="1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F18" i="7"/>
  <c r="E18" i="7"/>
  <c r="F17" i="7"/>
  <c r="E17" i="7"/>
  <c r="F25" i="11"/>
  <c r="E25" i="11"/>
  <c r="F24" i="11"/>
  <c r="E24" i="11"/>
  <c r="F23" i="11"/>
  <c r="E23" i="11"/>
  <c r="F22" i="11"/>
  <c r="E22" i="11"/>
  <c r="F21" i="11"/>
  <c r="E21" i="11"/>
  <c r="F20" i="11"/>
  <c r="E20" i="11"/>
  <c r="F19" i="11"/>
  <c r="E19" i="11"/>
  <c r="F18" i="11"/>
  <c r="E18" i="11"/>
  <c r="F17" i="11"/>
  <c r="E17" i="11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25" i="8"/>
  <c r="E25" i="8"/>
  <c r="F24" i="8"/>
  <c r="E24" i="8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8" i="12"/>
  <c r="E18" i="12"/>
  <c r="F17" i="12"/>
  <c r="E17" i="12"/>
  <c r="F25" i="16"/>
  <c r="E25" i="16"/>
  <c r="F24" i="16"/>
  <c r="E24" i="16"/>
  <c r="F23" i="16"/>
  <c r="E23" i="16"/>
  <c r="F22" i="16"/>
  <c r="E22" i="16"/>
  <c r="F21" i="16"/>
  <c r="E21" i="16"/>
  <c r="F20" i="16"/>
  <c r="E20" i="16"/>
  <c r="F19" i="16"/>
  <c r="E19" i="16"/>
  <c r="F18" i="16"/>
  <c r="E18" i="16"/>
  <c r="F17" i="16"/>
  <c r="E17" i="16"/>
  <c r="F25" i="15"/>
  <c r="E25" i="15"/>
  <c r="F24" i="15"/>
  <c r="E24" i="15"/>
  <c r="F23" i="15"/>
  <c r="E23" i="15"/>
  <c r="F22" i="15"/>
  <c r="E22" i="15"/>
  <c r="F21" i="15"/>
  <c r="E21" i="15"/>
  <c r="F20" i="15"/>
  <c r="E20" i="15"/>
  <c r="F19" i="15"/>
  <c r="E19" i="15"/>
  <c r="F18" i="15"/>
  <c r="E18" i="15"/>
  <c r="F17" i="15"/>
  <c r="E17" i="15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</calcChain>
</file>

<file path=xl/sharedStrings.xml><?xml version="1.0" encoding="utf-8"?>
<sst xmlns="http://schemas.openxmlformats.org/spreadsheetml/2006/main" count="23413" uniqueCount="214">
  <si>
    <t>Internal tourism in  Koh Kood Trat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</si>
  <si>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</si>
  <si>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 xml:space="preserve">Internal tourism in  Koh Kood Trad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</si>
  <si>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</si>
  <si>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</si>
  <si>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</si>
  <si>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</si>
  <si>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</si>
  <si>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</si>
  <si>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</si>
  <si>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</si>
  <si>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</si>
  <si>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</si>
  <si>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</si>
  <si>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Apr</t>
  </si>
  <si>
    <t>May</t>
  </si>
  <si>
    <t>Jun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</si>
  <si>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</si>
  <si>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</si>
  <si>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</si>
  <si>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</si>
  <si>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</si>
  <si>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</si>
  <si>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</si>
  <si>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</si>
  <si>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</si>
  <si>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</si>
  <si>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</si>
  <si>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มกราคม - มีนาคม</t>
  </si>
  <si>
    <t>Number of Accommodation</t>
  </si>
  <si>
    <t>Package Tour</t>
  </si>
  <si>
    <t>รวมทั้งหมด</t>
  </si>
  <si>
    <t>เมษายน - มิถุนายน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</si>
  <si>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</si>
  <si>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</si>
  <si>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</si>
  <si>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</si>
  <si>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</si>
  <si>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</si>
  <si>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</si>
  <si>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</si>
  <si>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</si>
  <si>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</si>
  <si>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</si>
  <si>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</si>
  <si>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</si>
  <si>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</si>
  <si>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</si>
  <si>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</si>
  <si>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</si>
  <si>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</si>
  <si>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</si>
  <si>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</si>
  <si>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</si>
  <si>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</si>
  <si>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</si>
  <si>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</si>
  <si>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</si>
  <si>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</si>
  <si>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</si>
  <si>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</si>
  <si>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</si>
  <si>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</si>
  <si>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</si>
  <si>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</si>
  <si>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</si>
  <si>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</si>
  <si>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</si>
  <si>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</si>
  <si>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</si>
  <si>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</si>
  <si>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</si>
  <si>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</si>
  <si>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</si>
  <si>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</si>
  <si>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</si>
  <si>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</si>
  <si>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</si>
  <si>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</si>
  <si>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</si>
  <si>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</si>
  <si>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</si>
  <si>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</si>
  <si>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</si>
  <si>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</si>
  <si>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</si>
  <si>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</si>
  <si>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</si>
  <si>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</si>
  <si>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</si>
  <si>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</si>
  <si>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</si>
  <si>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</si>
  <si>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</si>
  <si>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</si>
  <si>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</si>
  <si>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</si>
  <si>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</si>
  <si>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</si>
  <si>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</si>
  <si>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</si>
  <si>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</si>
  <si>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</si>
  <si>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</si>
  <si>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</si>
  <si>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</si>
  <si>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</si>
  <si>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</si>
  <si>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</si>
  <si>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</si>
  <si>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</si>
  <si>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</si>
  <si>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</si>
  <si>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</si>
  <si>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</si>
  <si>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</si>
  <si>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</si>
  <si>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</si>
  <si>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</si>
  <si>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</si>
  <si>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</si>
  <si>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</si>
  <si>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</si>
  <si>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</si>
  <si>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</si>
  <si>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</si>
  <si>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</si>
  <si>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Koh Chang Trat</t>
  </si>
  <si>
    <t>Internal tourism in Koh Chang Trad</t>
  </si>
  <si>
    <t>Internal tourism in  Koh Mak Trat</t>
  </si>
  <si>
    <t>Internal tourism in  Koh Mak Trad</t>
  </si>
  <si>
    <t>Internal tourism in Muang Trat</t>
  </si>
  <si>
    <t>Internal tourism in MuangTrad</t>
  </si>
  <si>
    <t>Internal tourism in  Chanthaburi</t>
  </si>
  <si>
    <t>จังหวัดจันทบุรี</t>
  </si>
  <si>
    <t>Internal tourism in Nakhon nayok</t>
  </si>
  <si>
    <t>จังหวัดนครนายก</t>
  </si>
  <si>
    <t>Internal tourism in  Bangsane Chonburi</t>
  </si>
  <si>
    <t xml:space="preserve">Internal tourism in Pattaya Chonburi </t>
  </si>
  <si>
    <t>Internal tourism in  Prachinburi</t>
  </si>
  <si>
    <t>จังหวัดปราจีนบุรี</t>
  </si>
  <si>
    <t xml:space="preserve">Internal tourism in  Rayong </t>
  </si>
  <si>
    <t>Guest Arrivals at Accommodation Establishments</t>
  </si>
  <si>
    <t>จังหวัดระยอง</t>
  </si>
  <si>
    <t>Internal tourism in  Sakeao</t>
  </si>
  <si>
    <t>จังหวัดสระแก้ว</t>
  </si>
  <si>
    <t>April-June</t>
  </si>
  <si>
    <t>Internal tourism in East</t>
  </si>
  <si>
    <t>ภาคตะวันออก</t>
  </si>
  <si>
    <t>July-September</t>
  </si>
  <si>
    <t>Q3</t>
  </si>
  <si>
    <t>Jul</t>
  </si>
  <si>
    <t>Aug</t>
  </si>
  <si>
    <t>Sep</t>
  </si>
  <si>
    <t>Internal tourism in MuangTrat</t>
  </si>
  <si>
    <t>October-December</t>
  </si>
  <si>
    <t>Q4</t>
  </si>
  <si>
    <t>Oct</t>
  </si>
  <si>
    <t>Nov</t>
  </si>
  <si>
    <t>Dec</t>
  </si>
  <si>
    <t>เกาะหมากและเกาะอื่นๆ จังหวัดตราด</t>
  </si>
  <si>
    <t>January - December</t>
  </si>
  <si>
    <t>มกราคม-ธันวาคม</t>
  </si>
  <si>
    <t>1.3 ชาวไทยทั้งหมด</t>
  </si>
  <si>
    <t>January-December</t>
  </si>
  <si>
    <t>ตุลาคม-ธันวาคม</t>
  </si>
  <si>
    <t>เกาะช้าง จังหวัดตราด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</si>
  <si>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</si>
  <si>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</si>
  <si>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</si>
  <si>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</si>
  <si>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</si>
  <si>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</si>
  <si>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เกาะกูด จังหวัดตราด</t>
  </si>
  <si>
    <t>ในเมือง จังหวัดตราด</t>
  </si>
  <si>
    <t>รวมปี</t>
  </si>
  <si>
    <t>Internal tourism in Chonburi</t>
  </si>
  <si>
    <t>จังหวัดชลบุรี</t>
  </si>
  <si>
    <t>Internal tourism in Trat</t>
  </si>
  <si>
    <t>จังหวัดตราด</t>
  </si>
  <si>
    <t>กรกฎาคม - กันยายน</t>
  </si>
  <si>
    <t>July - September 2016</t>
  </si>
  <si>
    <t xml:space="preserve"> </t>
  </si>
  <si>
    <t>บางแสน จังหวัดชลบุรี</t>
  </si>
  <si>
    <t>พัทยา จังหวัดชลบุรี</t>
  </si>
  <si>
    <t xml:space="preserve"> จังหวัดตราด</t>
  </si>
  <si>
    <t>รีสอร์ทและที่พักอื่น ๆ*</t>
  </si>
  <si>
    <t>ที่พักที่ไม่กำหนดค่าตอบแทน**</t>
  </si>
  <si>
    <t>หมายเหตุ :</t>
  </si>
  <si>
    <r>
      <rPr>
        <sz val="9"/>
        <rFont val="Arial"/>
        <family val="2"/>
      </rPr>
      <t>* ที่พักอื่น ๆ หมายถึง ที่พักแรมชั่วคราวแบบมีค่าตอบแทน เช่น ที่พักในอุทยานฯ (รวมเต้นท์)    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</t>
    </r>
    <r>
      <rPr>
        <b/>
        <sz val="9"/>
        <rFont val="Arial"/>
        <family val="2"/>
      </rPr>
      <t xml:space="preserve"> </t>
    </r>
  </si>
  <si>
    <t>** ที่พักที่ไม่กำหนดค่าตอบแทน หมายถึง ที่ไม่กำหนดค่าตอบแทนการให้บริการ เช่น บ้านพัก          ส่วนตัว บ้านเพื่อน บ้านญาติ วัด บ้านพักรับรองหน่วยงาน เป็นต้น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</si>
  <si>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</si>
  <si>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</si>
  <si>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ไตรมาสที่ 2</t>
  </si>
  <si>
    <t>ไตรมาสที่3</t>
  </si>
  <si>
    <t>ไตรมาสที่4</t>
  </si>
  <si>
    <t>Internal tourism in Bangsane Chonburi</t>
  </si>
  <si>
    <t>ตุลาคม-ธันวาคม 2564</t>
  </si>
  <si>
    <t>October-December 2021</t>
  </si>
  <si>
    <t>Q4/2021</t>
  </si>
  <si>
    <t>กรกฎาคม-กันยายน 2564</t>
  </si>
  <si>
    <t>July-September 2021</t>
  </si>
  <si>
    <t>Q3/2021</t>
  </si>
  <si>
    <t>January -December 2021</t>
  </si>
  <si>
    <t>มกราคม-ธันวาคม 2564</t>
  </si>
  <si>
    <t>เมษายน-มิถุนายน  ปี 2564</t>
  </si>
  <si>
    <t>April - June 2021</t>
  </si>
  <si>
    <t>Q2/2021</t>
  </si>
  <si>
    <t>มกราคม-มีนาคม 2564</t>
  </si>
  <si>
    <t>January-March 2021</t>
  </si>
  <si>
    <t>Q1/2021</t>
  </si>
  <si>
    <t>2021/20</t>
  </si>
  <si>
    <t xml:space="preserve">                                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</si>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</sst>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###0_ \ \ "/>
    <numFmt numFmtId="168" formatCode="_(* #,##0_);_(* \(#,##0\);_(* &quot;-&quot;??_);_(@_)"/>
    <numFmt numFmtId="169" formatCode="\+#,##0.00;\-#,##0.00"/>
    <numFmt numFmtId="170" formatCode="###,##0__"/>
    <numFmt numFmtId="171" formatCode="\+\ #,##0.00_)\ ;\ \-\ #,##0.00_)\ ;\ 0.0___)"/>
    <numFmt numFmtId="172" formatCode="General_)"/>
    <numFmt numFmtId="173" formatCode="\+\ 0.00\ ;\ \-\ 0.00\ "/>
    <numFmt numFmtId="174" formatCode="_-* #,##0.00000_-;\-* #,##0.00000_-;_-* &quot;-&quot;??_-;_-@_-"/>
    <numFmt numFmtId="175" formatCode="###,##0.00__"/>
    <numFmt numFmtId="176" formatCode="#,##0.00__"/>
    <numFmt numFmtId="177" formatCode="#,##0____"/>
    <numFmt numFmtId="178" formatCode="\+\ #,##0.00_)\ ;\ \-\ #,##0.00_)\ ;\ 0___)"/>
    <numFmt numFmtId="179" formatCode="#,##0.000__"/>
    <numFmt numFmtId="180" formatCode="###,##0.0__"/>
    <numFmt numFmtId="181" formatCode="\+\ #,##0.00_)\ ;\ \-\ #,##0.00_)\ ;\ 0.00___)"/>
    <numFmt numFmtId="182" formatCode="0.00000000"/>
    <numFmt numFmtId="183" formatCode="_-* #,##0.000000_-;\-* #,##0.000000_-;_-* &quot;-&quot;??????_-;_-@_-"/>
    <numFmt numFmtId="184" formatCode="\+\ #,##0.0000_)\ ;\ \-\ #,##0.0000_)\ ;\ 0.00___)"/>
    <numFmt numFmtId="185" formatCode="\+\ #,##0.000_)\ ;\ \-\ #,##0.000_)\ ;\ 0.00___)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b/>
      <sz val="10"/>
      <color indexed="20"/>
      <name val="Arial"/>
      <family val="2"/>
    </font>
    <font>
      <sz val="11"/>
      <color rgb="FF9C0006"/>
      <name val="Calibri"/>
      <family val="2"/>
      <charset val="222"/>
      <scheme val="minor"/>
    </font>
    <font>
      <b/>
      <sz val="10"/>
      <color indexed="21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theme="0"/>
      <name val="Calibri"/>
      <family val="2"/>
      <charset val="22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33CC"/>
      <name val="Arial"/>
      <family val="2"/>
    </font>
    <font>
      <sz val="10"/>
      <color rgb="FFFF33CC"/>
      <name val="Arial"/>
      <family val="2"/>
    </font>
    <font>
      <sz val="11"/>
      <color rgb="FF9C0006"/>
      <name val="Calibri"/>
      <family val="2"/>
      <scheme val="minor"/>
    </font>
    <font>
      <sz val="14"/>
      <name val="AngsanaUPC"/>
      <family val="1"/>
      <charset val="22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9C0006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4"/>
      <color theme="1"/>
      <name val="Arial"/>
      <family val="2"/>
    </font>
    <font>
      <sz val="8"/>
      <name val="Calibri"/>
      <family val="2"/>
      <scheme val="minor"/>
    </font>
    <font>
      <sz val="12"/>
      <name val="Tahoma"/>
      <family val="2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theme="6" tint="0.79998168889431442"/>
        <bgColor indexed="65"/>
      </patternFill>
    </fill>
  </fills>
  <borders count="7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uble">
        <color auto="1"/>
      </right>
      <top style="double">
        <color auto="1"/>
      </top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</borders>
  <cellStyleXfs count="120">
    <xf numFmtId="0" fontId="0" fillId="0" borderId="0"/>
    <xf numFmtId="0" fontId="11" fillId="0" borderId="0"/>
    <xf numFmtId="0" fontId="14" fillId="0" borderId="0"/>
    <xf numFmtId="165" fontId="11" fillId="0" borderId="0" applyFont="0" applyFill="0" applyBorder="0" applyAlignment="0" applyProtection="0"/>
    <xf numFmtId="0" fontId="15" fillId="0" borderId="0"/>
    <xf numFmtId="43" fontId="2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29" fillId="0" borderId="0"/>
    <xf numFmtId="0" fontId="29" fillId="0" borderId="0" applyFont="0" applyFill="0" applyBorder="0" applyAlignment="0" applyProtection="0"/>
    <xf numFmtId="0" fontId="29" fillId="0" borderId="0"/>
    <xf numFmtId="0" fontId="31" fillId="2" borderId="0" applyNumberFormat="0" applyBorder="0" applyAlignment="0" applyProtection="0"/>
    <xf numFmtId="0" fontId="35" fillId="3" borderId="0" applyNumberFormat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/>
    <xf numFmtId="167" fontId="29" fillId="0" borderId="0" applyFont="0" applyFill="0" applyBorder="0" applyAlignment="0" applyProtection="0"/>
    <xf numFmtId="0" fontId="11" fillId="0" borderId="0"/>
    <xf numFmtId="165" fontId="29" fillId="0" borderId="0" applyFont="0" applyFill="0" applyBorder="0" applyAlignment="0" applyProtection="0"/>
    <xf numFmtId="0" fontId="40" fillId="2" borderId="0" applyNumberFormat="0" applyBorder="0" applyAlignment="0" applyProtection="0"/>
    <xf numFmtId="0" fontId="37" fillId="0" borderId="0"/>
    <xf numFmtId="0" fontId="41" fillId="0" borderId="0"/>
    <xf numFmtId="0" fontId="11" fillId="0" borderId="0"/>
    <xf numFmtId="43" fontId="29" fillId="0" borderId="0" applyFont="0" applyFill="0" applyBorder="0" applyAlignment="0" applyProtection="0"/>
    <xf numFmtId="0" fontId="29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36" fillId="6" borderId="0" applyNumberFormat="0" applyBorder="0" applyAlignment="0" applyProtection="0"/>
    <xf numFmtId="0" fontId="29" fillId="0" borderId="0"/>
    <xf numFmtId="182" fontId="3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20" fillId="0" borderId="0"/>
    <xf numFmtId="0" fontId="41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35" fillId="3" borderId="0" applyNumberFormat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37" fillId="0" borderId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3" fillId="5" borderId="0" applyNumberFormat="0" applyBorder="0" applyAlignment="0" applyProtection="0"/>
    <xf numFmtId="0" fontId="52" fillId="7" borderId="0" applyNumberFormat="0" applyBorder="0" applyAlignment="0" applyProtection="0"/>
    <xf numFmtId="0" fontId="2" fillId="9" borderId="0" applyNumberFormat="0" applyBorder="0" applyAlignment="0" applyProtection="0"/>
    <xf numFmtId="0" fontId="35" fillId="8" borderId="0" applyNumberFormat="0" applyBorder="0" applyAlignment="0" applyProtection="0"/>
    <xf numFmtId="0" fontId="31" fillId="2" borderId="0" applyNumberFormat="0" applyBorder="0" applyAlignment="0" applyProtection="0"/>
    <xf numFmtId="0" fontId="42" fillId="4" borderId="0" applyNumberFormat="0" applyBorder="0" applyAlignment="0" applyProtection="0"/>
    <xf numFmtId="0" fontId="53" fillId="5" borderId="0" applyNumberFormat="0" applyBorder="0" applyAlignment="0" applyProtection="0"/>
    <xf numFmtId="0" fontId="1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29" fillId="0" borderId="0" applyFont="0" applyFill="0" applyBorder="0" applyAlignment="0" applyProtection="0"/>
  </cellStyleXfs>
  <cellXfs count="761">
    <xf numFmtId="0" fontId="0" fillId="0" borderId="0" xfId="0"/>
    <xf numFmtId="0" fontId="15" fillId="0" borderId="0" xfId="6" applyFont="1" applyFill="1"/>
    <xf numFmtId="0" fontId="15" fillId="0" borderId="0" xfId="6" applyFont="1" applyFill="1" applyAlignment="1">
      <alignment vertical="center"/>
    </xf>
    <xf numFmtId="0" fontId="25" fillId="0" borderId="0" xfId="6" applyFont="1" applyFill="1"/>
    <xf numFmtId="0" fontId="15" fillId="0" borderId="0" xfId="2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5" fillId="0" borderId="0" xfId="1" applyFont="1" applyFill="1"/>
    <xf numFmtId="0" fontId="21" fillId="0" borderId="0" xfId="2" applyFont="1" applyFill="1" applyAlignment="1">
      <alignment horizontal="centerContinuous" vertical="center"/>
    </xf>
    <xf numFmtId="0" fontId="15" fillId="0" borderId="0" xfId="2" applyFont="1" applyFill="1" applyAlignment="1">
      <alignment horizontal="right" vertical="center"/>
    </xf>
    <xf numFmtId="0" fontId="13" fillId="0" borderId="2" xfId="2" applyFont="1" applyFill="1" applyBorder="1" applyAlignment="1">
      <alignment horizontal="centerContinuous" vertical="center"/>
    </xf>
    <xf numFmtId="0" fontId="13" fillId="0" borderId="22" xfId="2" applyFont="1" applyFill="1" applyBorder="1" applyAlignment="1">
      <alignment horizontal="centerContinuous" vertical="center"/>
    </xf>
    <xf numFmtId="0" fontId="26" fillId="0" borderId="22" xfId="2" applyFont="1" applyFill="1" applyBorder="1" applyAlignment="1">
      <alignment horizontal="centerContinuous" vertical="center"/>
    </xf>
    <xf numFmtId="0" fontId="13" fillId="0" borderId="23" xfId="2" applyFont="1" applyFill="1" applyBorder="1" applyAlignment="1">
      <alignment horizontal="centerContinuous" vertical="center"/>
    </xf>
    <xf numFmtId="0" fontId="15" fillId="0" borderId="0" xfId="4" applyFont="1" applyFill="1" applyBorder="1"/>
    <xf numFmtId="165" fontId="18" fillId="0" borderId="0" xfId="5" applyNumberFormat="1" applyFont="1" applyFill="1" applyBorder="1" applyAlignment="1">
      <alignment vertical="center"/>
    </xf>
    <xf numFmtId="0" fontId="13" fillId="0" borderId="25" xfId="2" applyFont="1" applyFill="1" applyBorder="1" applyAlignment="1">
      <alignment horizontal="center" vertical="center"/>
    </xf>
    <xf numFmtId="0" fontId="26" fillId="0" borderId="25" xfId="2" applyFont="1" applyFill="1" applyBorder="1" applyAlignment="1">
      <alignment horizontal="center" vertical="center"/>
    </xf>
    <xf numFmtId="0" fontId="13" fillId="0" borderId="12" xfId="2" applyFont="1" applyFill="1" applyBorder="1" applyAlignment="1">
      <alignment horizontal="center" vertical="center"/>
    </xf>
    <xf numFmtId="0" fontId="13" fillId="0" borderId="0" xfId="1" applyFont="1" applyFill="1"/>
    <xf numFmtId="3" fontId="13" fillId="0" borderId="0" xfId="4" applyNumberFormat="1" applyFont="1" applyFill="1" applyBorder="1" applyAlignment="1">
      <alignment horizontal="center"/>
    </xf>
    <xf numFmtId="0" fontId="15" fillId="0" borderId="16" xfId="2" applyFont="1" applyFill="1" applyBorder="1" applyAlignment="1">
      <alignment vertical="center"/>
    </xf>
    <xf numFmtId="4" fontId="15" fillId="0" borderId="34" xfId="2" applyNumberFormat="1" applyFont="1" applyFill="1" applyBorder="1" applyAlignment="1">
      <alignment vertical="center"/>
    </xf>
    <xf numFmtId="4" fontId="21" fillId="0" borderId="19" xfId="2" applyNumberFormat="1" applyFont="1" applyFill="1" applyBorder="1" applyAlignment="1">
      <alignment vertical="center"/>
    </xf>
    <xf numFmtId="173" fontId="15" fillId="0" borderId="21" xfId="2" applyNumberFormat="1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176" fontId="13" fillId="0" borderId="36" xfId="2" applyNumberFormat="1" applyFont="1" applyFill="1" applyBorder="1" applyAlignment="1">
      <alignment vertical="center"/>
    </xf>
    <xf numFmtId="176" fontId="23" fillId="0" borderId="36" xfId="2" applyNumberFormat="1" applyFont="1" applyFill="1" applyBorder="1" applyAlignment="1">
      <alignment vertical="center"/>
    </xf>
    <xf numFmtId="0" fontId="13" fillId="0" borderId="15" xfId="2" applyFont="1" applyFill="1" applyBorder="1" applyAlignment="1" applyProtection="1">
      <alignment horizontal="centerContinuous" vertical="center"/>
      <protection locked="0"/>
    </xf>
    <xf numFmtId="4" fontId="13" fillId="0" borderId="49" xfId="2" applyNumberFormat="1" applyFont="1" applyFill="1" applyBorder="1" applyAlignment="1">
      <alignment vertical="center"/>
    </xf>
    <xf numFmtId="4" fontId="26" fillId="0" borderId="50" xfId="2" applyNumberFormat="1" applyFont="1" applyFill="1" applyBorder="1" applyAlignment="1">
      <alignment vertical="center"/>
    </xf>
    <xf numFmtId="173" fontId="13" fillId="0" borderId="51" xfId="2" applyNumberFormat="1" applyFont="1" applyFill="1" applyBorder="1" applyAlignment="1">
      <alignment vertical="center"/>
    </xf>
    <xf numFmtId="4" fontId="13" fillId="0" borderId="50" xfId="2" applyNumberFormat="1" applyFont="1" applyFill="1" applyBorder="1" applyAlignment="1">
      <alignment vertical="center"/>
    </xf>
    <xf numFmtId="166" fontId="15" fillId="0" borderId="0" xfId="4" applyNumberFormat="1" applyFont="1" applyFill="1" applyBorder="1"/>
    <xf numFmtId="176" fontId="15" fillId="0" borderId="0" xfId="2" applyNumberFormat="1" applyFont="1" applyFill="1" applyBorder="1" applyAlignment="1">
      <alignment vertical="center"/>
    </xf>
    <xf numFmtId="176" fontId="25" fillId="0" borderId="0" xfId="2" applyNumberFormat="1" applyFont="1" applyFill="1" applyBorder="1" applyAlignment="1">
      <alignment vertical="center"/>
    </xf>
    <xf numFmtId="0" fontId="21" fillId="0" borderId="0" xfId="2" applyFont="1" applyFill="1" applyAlignment="1">
      <alignment vertical="center"/>
    </xf>
    <xf numFmtId="4" fontId="15" fillId="0" borderId="0" xfId="2" applyNumberFormat="1" applyFont="1" applyFill="1" applyAlignment="1">
      <alignment vertical="center"/>
    </xf>
    <xf numFmtId="176" fontId="15" fillId="0" borderId="1" xfId="2" applyNumberFormat="1" applyFont="1" applyFill="1" applyBorder="1" applyAlignment="1">
      <alignment vertical="center"/>
    </xf>
    <xf numFmtId="176" fontId="25" fillId="0" borderId="1" xfId="2" applyNumberFormat="1" applyFont="1" applyFill="1" applyBorder="1" applyAlignment="1">
      <alignment vertical="center"/>
    </xf>
    <xf numFmtId="0" fontId="27" fillId="0" borderId="0" xfId="2" applyFont="1" applyFill="1" applyAlignment="1">
      <alignment horizontal="left" vertical="center"/>
    </xf>
    <xf numFmtId="0" fontId="13" fillId="0" borderId="52" xfId="2" quotePrefix="1" applyFont="1" applyFill="1" applyBorder="1" applyAlignment="1">
      <alignment horizontal="left" vertical="center"/>
    </xf>
    <xf numFmtId="37" fontId="15" fillId="0" borderId="36" xfId="2" applyNumberFormat="1" applyFont="1" applyFill="1" applyBorder="1" applyAlignment="1">
      <alignment vertical="center"/>
    </xf>
    <xf numFmtId="37" fontId="25" fillId="0" borderId="36" xfId="2" applyNumberFormat="1" applyFont="1" applyFill="1" applyBorder="1" applyAlignment="1">
      <alignment vertical="center"/>
    </xf>
    <xf numFmtId="3" fontId="15" fillId="0" borderId="0" xfId="4" applyNumberFormat="1" applyFont="1" applyFill="1" applyBorder="1" applyAlignment="1">
      <alignment horizontal="center"/>
    </xf>
    <xf numFmtId="175" fontId="13" fillId="0" borderId="0" xfId="2" applyNumberFormat="1" applyFont="1" applyFill="1" applyBorder="1" applyAlignment="1">
      <alignment vertical="center"/>
    </xf>
    <xf numFmtId="175" fontId="23" fillId="0" borderId="0" xfId="2" applyNumberFormat="1" applyFont="1" applyFill="1" applyBorder="1" applyAlignment="1">
      <alignment vertical="center"/>
    </xf>
    <xf numFmtId="175" fontId="15" fillId="0" borderId="0" xfId="2" applyNumberFormat="1" applyFont="1" applyFill="1" applyBorder="1" applyAlignment="1">
      <alignment vertical="center"/>
    </xf>
    <xf numFmtId="175" fontId="25" fillId="0" borderId="0" xfId="2" applyNumberFormat="1" applyFont="1" applyFill="1" applyBorder="1" applyAlignment="1">
      <alignment vertical="center"/>
    </xf>
    <xf numFmtId="175" fontId="15" fillId="0" borderId="32" xfId="2" applyNumberFormat="1" applyFont="1" applyFill="1" applyBorder="1" applyAlignment="1">
      <alignment vertical="center"/>
    </xf>
    <xf numFmtId="175" fontId="25" fillId="0" borderId="32" xfId="2" applyNumberFormat="1" applyFont="1" applyFill="1" applyBorder="1" applyAlignment="1">
      <alignment vertical="center"/>
    </xf>
    <xf numFmtId="0" fontId="13" fillId="0" borderId="16" xfId="2" applyFont="1" applyFill="1" applyBorder="1" applyAlignment="1">
      <alignment horizontal="left" vertical="center"/>
    </xf>
    <xf numFmtId="4" fontId="15" fillId="0" borderId="53" xfId="2" applyNumberFormat="1" applyFont="1" applyFill="1" applyBorder="1" applyAlignment="1">
      <alignment vertical="center"/>
    </xf>
    <xf numFmtId="175" fontId="15" fillId="0" borderId="1" xfId="2" applyNumberFormat="1" applyFont="1" applyFill="1" applyBorder="1" applyAlignment="1">
      <alignment vertical="center"/>
    </xf>
    <xf numFmtId="175" fontId="25" fillId="0" borderId="1" xfId="2" applyNumberFormat="1" applyFont="1" applyFill="1" applyBorder="1" applyAlignment="1">
      <alignment vertical="center"/>
    </xf>
    <xf numFmtId="0" fontId="30" fillId="0" borderId="0" xfId="2" applyFont="1" applyFill="1" applyAlignment="1">
      <alignment horizontal="left" vertical="center"/>
    </xf>
    <xf numFmtId="37" fontId="25" fillId="0" borderId="22" xfId="2" applyNumberFormat="1" applyFont="1" applyFill="1" applyBorder="1" applyAlignment="1">
      <alignment vertical="center"/>
    </xf>
    <xf numFmtId="2" fontId="15" fillId="0" borderId="0" xfId="2" applyNumberFormat="1" applyFont="1" applyFill="1" applyAlignment="1">
      <alignment vertical="center"/>
    </xf>
    <xf numFmtId="0" fontId="18" fillId="0" borderId="0" xfId="2" applyFont="1" applyFill="1" applyBorder="1" applyAlignment="1">
      <alignment vertical="center"/>
    </xf>
    <xf numFmtId="0" fontId="18" fillId="0" borderId="0" xfId="2" applyFont="1" applyFill="1" applyAlignment="1">
      <alignment vertical="center"/>
    </xf>
    <xf numFmtId="175" fontId="15" fillId="0" borderId="0" xfId="2" applyNumberFormat="1" applyFont="1" applyFill="1" applyAlignment="1">
      <alignment vertical="center"/>
    </xf>
    <xf numFmtId="170" fontId="15" fillId="0" borderId="0" xfId="2" applyNumberFormat="1" applyFont="1" applyFill="1" applyAlignment="1">
      <alignment vertical="center"/>
    </xf>
    <xf numFmtId="166" fontId="15" fillId="0" borderId="0" xfId="2" applyNumberFormat="1" applyFont="1" applyFill="1" applyAlignment="1">
      <alignment vertical="center"/>
    </xf>
    <xf numFmtId="0" fontId="13" fillId="0" borderId="0" xfId="4" applyFont="1" applyFill="1" applyBorder="1" applyAlignment="1">
      <alignment horizontal="left"/>
    </xf>
    <xf numFmtId="0" fontId="15" fillId="0" borderId="0" xfId="2" applyFont="1" applyFill="1" applyBorder="1" applyAlignment="1">
      <alignment horizontal="left" vertical="center" indent="2"/>
    </xf>
    <xf numFmtId="166" fontId="18" fillId="0" borderId="0" xfId="2" applyNumberFormat="1" applyFont="1" applyFill="1" applyBorder="1" applyAlignment="1">
      <alignment vertical="center"/>
    </xf>
    <xf numFmtId="0" fontId="27" fillId="0" borderId="0" xfId="4" applyFont="1" applyFill="1" applyBorder="1" applyAlignment="1">
      <alignment vertical="center"/>
    </xf>
    <xf numFmtId="0" fontId="15" fillId="0" borderId="0" xfId="4" applyFont="1" applyFill="1" applyBorder="1" applyAlignment="1">
      <alignment vertical="center"/>
    </xf>
    <xf numFmtId="0" fontId="13" fillId="0" borderId="0" xfId="4" applyFont="1" applyFill="1" applyBorder="1" applyAlignment="1">
      <alignment vertical="center"/>
    </xf>
    <xf numFmtId="3" fontId="13" fillId="0" borderId="0" xfId="4" applyNumberFormat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left" vertical="center"/>
    </xf>
    <xf numFmtId="3" fontId="15" fillId="0" borderId="0" xfId="4" applyNumberFormat="1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center" vertical="center"/>
    </xf>
    <xf numFmtId="165" fontId="18" fillId="0" borderId="0" xfId="5" applyNumberFormat="1" applyFont="1" applyFill="1" applyAlignment="1">
      <alignment vertical="center"/>
    </xf>
    <xf numFmtId="0" fontId="15" fillId="0" borderId="0" xfId="2" applyFont="1" applyFill="1" applyBorder="1" applyAlignment="1">
      <alignment horizontal="left" vertical="center"/>
    </xf>
    <xf numFmtId="178" fontId="15" fillId="0" borderId="0" xfId="2" applyNumberFormat="1" applyFont="1" applyFill="1" applyBorder="1" applyAlignment="1">
      <alignment vertical="center"/>
    </xf>
    <xf numFmtId="178" fontId="15" fillId="0" borderId="17" xfId="2" applyNumberFormat="1" applyFont="1" applyFill="1" applyBorder="1" applyAlignment="1">
      <alignment vertical="center"/>
    </xf>
    <xf numFmtId="166" fontId="18" fillId="0" borderId="0" xfId="2" applyNumberFormat="1" applyFont="1" applyFill="1" applyAlignment="1">
      <alignment vertical="center"/>
    </xf>
    <xf numFmtId="176" fontId="15" fillId="0" borderId="35" xfId="2" applyNumberFormat="1" applyFont="1" applyFill="1" applyBorder="1" applyAlignment="1">
      <alignment vertical="center"/>
    </xf>
    <xf numFmtId="178" fontId="15" fillId="0" borderId="43" xfId="2" applyNumberFormat="1" applyFont="1" applyFill="1" applyBorder="1" applyAlignment="1">
      <alignment vertical="center"/>
    </xf>
    <xf numFmtId="37" fontId="15" fillId="0" borderId="0" xfId="2" applyNumberFormat="1" applyFont="1" applyFill="1" applyBorder="1" applyAlignment="1">
      <alignment vertical="center"/>
    </xf>
    <xf numFmtId="37" fontId="25" fillId="0" borderId="0" xfId="2" applyNumberFormat="1" applyFont="1" applyFill="1" applyBorder="1" applyAlignment="1">
      <alignment vertical="center"/>
    </xf>
    <xf numFmtId="0" fontId="15" fillId="0" borderId="0" xfId="4" applyFont="1" applyFill="1" applyBorder="1" applyAlignment="1">
      <alignment horizontal="right" vertical="center"/>
    </xf>
    <xf numFmtId="0" fontId="19" fillId="0" borderId="0" xfId="2" applyFont="1" applyFill="1" applyAlignment="1">
      <alignment horizontal="center" vertical="center"/>
    </xf>
    <xf numFmtId="165" fontId="19" fillId="0" borderId="0" xfId="5" applyNumberFormat="1" applyFont="1" applyFill="1" applyAlignment="1">
      <alignment vertical="center"/>
    </xf>
    <xf numFmtId="166" fontId="15" fillId="0" borderId="0" xfId="4" applyNumberFormat="1" applyFont="1" applyFill="1" applyBorder="1" applyAlignment="1">
      <alignment vertical="center"/>
    </xf>
    <xf numFmtId="166" fontId="13" fillId="0" borderId="0" xfId="4" applyNumberFormat="1" applyFont="1" applyFill="1" applyBorder="1" applyAlignment="1">
      <alignment vertical="center"/>
    </xf>
    <xf numFmtId="178" fontId="15" fillId="0" borderId="33" xfId="2" applyNumberFormat="1" applyFont="1" applyFill="1" applyBorder="1" applyAlignment="1">
      <alignment vertical="center"/>
    </xf>
    <xf numFmtId="4" fontId="25" fillId="0" borderId="0" xfId="2" applyNumberFormat="1" applyFont="1" applyFill="1" applyAlignment="1">
      <alignment vertical="center"/>
    </xf>
    <xf numFmtId="0" fontId="25" fillId="0" borderId="0" xfId="2" applyFont="1" applyFill="1" applyAlignment="1">
      <alignment horizontal="centerContinuous" vertical="center"/>
    </xf>
    <xf numFmtId="0" fontId="15" fillId="0" borderId="0" xfId="2" quotePrefix="1" applyFont="1" applyFill="1" applyBorder="1" applyAlignment="1">
      <alignment horizontal="left" vertical="center"/>
    </xf>
    <xf numFmtId="0" fontId="27" fillId="0" borderId="0" xfId="4" applyFont="1" applyFill="1" applyBorder="1" applyAlignment="1"/>
    <xf numFmtId="0" fontId="27" fillId="0" borderId="0" xfId="4" applyFont="1" applyFill="1" applyBorder="1"/>
    <xf numFmtId="0" fontId="13" fillId="0" borderId="0" xfId="4" applyFont="1" applyFill="1" applyBorder="1" applyAlignment="1"/>
    <xf numFmtId="0" fontId="27" fillId="0" borderId="0" xfId="4" applyFont="1" applyFill="1" applyBorder="1" applyAlignment="1">
      <alignment horizontal="center"/>
    </xf>
    <xf numFmtId="0" fontId="15" fillId="0" borderId="0" xfId="2" applyFont="1" applyFill="1" applyBorder="1" applyAlignment="1">
      <alignment vertical="center"/>
    </xf>
    <xf numFmtId="4" fontId="15" fillId="0" borderId="0" xfId="2" applyNumberFormat="1" applyFont="1" applyFill="1" applyBorder="1" applyAlignment="1">
      <alignment vertical="center"/>
    </xf>
    <xf numFmtId="173" fontId="15" fillId="0" borderId="0" xfId="2" applyNumberFormat="1" applyFont="1" applyFill="1" applyBorder="1" applyAlignment="1">
      <alignment vertical="center"/>
    </xf>
    <xf numFmtId="0" fontId="15" fillId="0" borderId="0" xfId="2" applyFont="1" applyFill="1" applyAlignment="1">
      <alignment horizontal="centerContinuous" vertical="center"/>
    </xf>
    <xf numFmtId="0" fontId="13" fillId="0" borderId="16" xfId="2" applyFont="1" applyFill="1" applyBorder="1" applyAlignment="1">
      <alignment vertical="center"/>
    </xf>
    <xf numFmtId="170" fontId="13" fillId="0" borderId="0" xfId="2" applyNumberFormat="1" applyFont="1" applyFill="1" applyBorder="1" applyAlignment="1">
      <alignment vertical="center"/>
    </xf>
    <xf numFmtId="170" fontId="23" fillId="0" borderId="0" xfId="2" applyNumberFormat="1" applyFont="1" applyFill="1" applyBorder="1" applyAlignment="1">
      <alignment vertical="center"/>
    </xf>
    <xf numFmtId="171" fontId="13" fillId="0" borderId="17" xfId="2" applyNumberFormat="1" applyFont="1" applyFill="1" applyBorder="1" applyAlignment="1">
      <alignment vertical="center"/>
    </xf>
    <xf numFmtId="0" fontId="15" fillId="0" borderId="16" xfId="2" quotePrefix="1" applyFont="1" applyFill="1" applyBorder="1" applyAlignment="1">
      <alignment horizontal="left" vertical="center"/>
    </xf>
    <xf numFmtId="170" fontId="15" fillId="0" borderId="0" xfId="2" applyNumberFormat="1" applyFont="1" applyFill="1" applyBorder="1" applyAlignment="1">
      <alignment vertical="center"/>
    </xf>
    <xf numFmtId="170" fontId="25" fillId="0" borderId="0" xfId="2" applyNumberFormat="1" applyFont="1" applyFill="1" applyBorder="1" applyAlignment="1">
      <alignment vertical="center"/>
    </xf>
    <xf numFmtId="171" fontId="15" fillId="0" borderId="17" xfId="2" applyNumberFormat="1" applyFont="1" applyFill="1" applyBorder="1" applyAlignment="1">
      <alignment vertical="center"/>
    </xf>
    <xf numFmtId="0" fontId="15" fillId="0" borderId="31" xfId="2" quotePrefix="1" applyFont="1" applyFill="1" applyBorder="1" applyAlignment="1">
      <alignment horizontal="left" vertical="center"/>
    </xf>
    <xf numFmtId="170" fontId="15" fillId="0" borderId="32" xfId="2" applyNumberFormat="1" applyFont="1" applyFill="1" applyBorder="1" applyAlignment="1">
      <alignment vertical="center"/>
    </xf>
    <xf numFmtId="170" fontId="25" fillId="0" borderId="32" xfId="2" applyNumberFormat="1" applyFont="1" applyFill="1" applyBorder="1" applyAlignment="1">
      <alignment vertical="center"/>
    </xf>
    <xf numFmtId="171" fontId="15" fillId="0" borderId="33" xfId="2" applyNumberFormat="1" applyFont="1" applyFill="1" applyBorder="1" applyAlignment="1">
      <alignment vertical="center"/>
    </xf>
    <xf numFmtId="0" fontId="13" fillId="0" borderId="16" xfId="2" quotePrefix="1" applyFont="1" applyFill="1" applyBorder="1" applyAlignment="1">
      <alignment horizontal="left" vertical="center"/>
    </xf>
    <xf numFmtId="0" fontId="15" fillId="0" borderId="8" xfId="2" quotePrefix="1" applyFont="1" applyFill="1" applyBorder="1" applyAlignment="1">
      <alignment horizontal="left" vertical="center"/>
    </xf>
    <xf numFmtId="170" fontId="15" fillId="0" borderId="1" xfId="2" applyNumberFormat="1" applyFont="1" applyFill="1" applyBorder="1" applyAlignment="1">
      <alignment vertical="center"/>
    </xf>
    <xf numFmtId="170" fontId="25" fillId="0" borderId="1" xfId="2" applyNumberFormat="1" applyFont="1" applyFill="1" applyBorder="1" applyAlignment="1">
      <alignment vertical="center"/>
    </xf>
    <xf numFmtId="171" fontId="15" fillId="0" borderId="43" xfId="2" applyNumberFormat="1" applyFont="1" applyFill="1" applyBorder="1" applyAlignment="1">
      <alignment vertical="center"/>
    </xf>
    <xf numFmtId="165" fontId="18" fillId="0" borderId="0" xfId="28" applyFont="1" applyFill="1" applyAlignment="1">
      <alignment vertical="center"/>
    </xf>
    <xf numFmtId="0" fontId="24" fillId="0" borderId="0" xfId="6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178" fontId="13" fillId="0" borderId="17" xfId="2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horizontal="centerContinuous" vertical="center"/>
    </xf>
    <xf numFmtId="0" fontId="13" fillId="0" borderId="0" xfId="7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166" fontId="18" fillId="0" borderId="0" xfId="0" applyNumberFormat="1" applyFont="1" applyFill="1" applyAlignment="1">
      <alignment horizontal="center" vertical="center"/>
    </xf>
    <xf numFmtId="168" fontId="18" fillId="0" borderId="0" xfId="0" applyNumberFormat="1" applyFont="1" applyFill="1" applyAlignment="1">
      <alignment horizontal="center" vertical="center"/>
    </xf>
    <xf numFmtId="170" fontId="15" fillId="0" borderId="55" xfId="2" applyNumberFormat="1" applyFont="1" applyFill="1" applyBorder="1" applyAlignment="1">
      <alignment vertical="center"/>
    </xf>
    <xf numFmtId="165" fontId="18" fillId="0" borderId="0" xfId="0" applyNumberFormat="1" applyFont="1" applyFill="1" applyAlignment="1">
      <alignment horizontal="center" vertical="center"/>
    </xf>
    <xf numFmtId="176" fontId="13" fillId="0" borderId="30" xfId="2" applyNumberFormat="1" applyFont="1" applyFill="1" applyBorder="1" applyAlignment="1">
      <alignment vertical="center"/>
    </xf>
    <xf numFmtId="177" fontId="18" fillId="0" borderId="0" xfId="0" applyNumberFormat="1" applyFont="1" applyFill="1" applyAlignment="1">
      <alignment horizontal="center" vertical="center"/>
    </xf>
    <xf numFmtId="176" fontId="15" fillId="0" borderId="39" xfId="2" applyNumberFormat="1" applyFont="1" applyFill="1" applyBorder="1" applyAlignment="1">
      <alignment vertical="center"/>
    </xf>
    <xf numFmtId="0" fontId="15" fillId="0" borderId="0" xfId="4" applyFont="1" applyFill="1" applyAlignment="1">
      <alignment horizontal="right" vertical="center"/>
    </xf>
    <xf numFmtId="170" fontId="15" fillId="0" borderId="35" xfId="2" applyNumberFormat="1" applyFont="1" applyFill="1" applyBorder="1" applyAlignment="1">
      <alignment vertical="center"/>
    </xf>
    <xf numFmtId="2" fontId="15" fillId="0" borderId="0" xfId="7" applyNumberFormat="1" applyFont="1" applyFill="1" applyAlignment="1">
      <alignment vertical="center"/>
    </xf>
    <xf numFmtId="0" fontId="25" fillId="0" borderId="0" xfId="0" applyFont="1" applyFill="1" applyAlignment="1">
      <alignment vertical="center"/>
    </xf>
    <xf numFmtId="166" fontId="19" fillId="0" borderId="0" xfId="0" applyNumberFormat="1" applyFont="1" applyFill="1" applyBorder="1" applyAlignment="1">
      <alignment horizontal="center" vertical="center"/>
    </xf>
    <xf numFmtId="166" fontId="15" fillId="0" borderId="0" xfId="0" applyNumberFormat="1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21" fillId="0" borderId="0" xfId="2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2" quotePrefix="1" applyFont="1" applyFill="1" applyBorder="1" applyAlignment="1">
      <alignment horizontal="left" vertical="center"/>
    </xf>
    <xf numFmtId="166" fontId="15" fillId="0" borderId="0" xfId="0" applyNumberFormat="1" applyFont="1" applyFill="1" applyBorder="1" applyAlignment="1">
      <alignment vertical="center"/>
    </xf>
    <xf numFmtId="165" fontId="15" fillId="0" borderId="0" xfId="0" applyNumberFormat="1" applyFont="1" applyFill="1" applyAlignment="1">
      <alignment vertical="center"/>
    </xf>
    <xf numFmtId="0" fontId="13" fillId="0" borderId="0" xfId="2" applyFont="1" applyFill="1" applyAlignment="1">
      <alignment horizontal="right" vertical="center"/>
    </xf>
    <xf numFmtId="0" fontId="15" fillId="0" borderId="0" xfId="4" applyFont="1" applyFill="1"/>
    <xf numFmtId="0" fontId="15" fillId="0" borderId="26" xfId="0" applyFont="1" applyFill="1" applyBorder="1" applyAlignment="1">
      <alignment vertical="center"/>
    </xf>
    <xf numFmtId="166" fontId="25" fillId="0" borderId="28" xfId="0" applyNumberFormat="1" applyFont="1" applyFill="1" applyBorder="1" applyAlignment="1">
      <alignment vertical="center"/>
    </xf>
    <xf numFmtId="168" fontId="15" fillId="0" borderId="0" xfId="0" applyNumberFormat="1" applyFont="1" applyFill="1" applyAlignment="1">
      <alignment vertical="center"/>
    </xf>
    <xf numFmtId="165" fontId="25" fillId="0" borderId="28" xfId="0" applyNumberFormat="1" applyFont="1" applyFill="1" applyBorder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0" borderId="10" xfId="0" applyFont="1" applyFill="1" applyBorder="1" applyAlignment="1">
      <alignment vertical="center"/>
    </xf>
    <xf numFmtId="165" fontId="25" fillId="0" borderId="42" xfId="0" applyNumberFormat="1" applyFont="1" applyFill="1" applyBorder="1" applyAlignment="1">
      <alignment vertical="center"/>
    </xf>
    <xf numFmtId="176" fontId="23" fillId="0" borderId="0" xfId="2" applyNumberFormat="1" applyFont="1" applyFill="1" applyBorder="1" applyAlignment="1">
      <alignment vertical="center"/>
    </xf>
    <xf numFmtId="0" fontId="15" fillId="0" borderId="0" xfId="0" applyFont="1" applyFill="1"/>
    <xf numFmtId="0" fontId="13" fillId="0" borderId="0" xfId="0" applyFont="1" applyFill="1" applyAlignment="1">
      <alignment horizontal="left" vertical="center"/>
    </xf>
    <xf numFmtId="166" fontId="25" fillId="0" borderId="0" xfId="0" applyNumberFormat="1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6" applyFont="1" applyFill="1" applyBorder="1"/>
    <xf numFmtId="0" fontId="15" fillId="0" borderId="0" xfId="0" applyFont="1" applyFill="1" applyBorder="1"/>
    <xf numFmtId="166" fontId="13" fillId="0" borderId="0" xfId="0" applyNumberFormat="1" applyFont="1" applyFill="1" applyAlignment="1">
      <alignment vertical="center"/>
    </xf>
    <xf numFmtId="0" fontId="15" fillId="0" borderId="62" xfId="0" applyFont="1" applyFill="1" applyBorder="1" applyAlignment="1">
      <alignment vertical="center"/>
    </xf>
    <xf numFmtId="164" fontId="15" fillId="0" borderId="0" xfId="0" applyNumberFormat="1" applyFont="1" applyFill="1" applyAlignment="1">
      <alignment vertical="center"/>
    </xf>
    <xf numFmtId="165" fontId="15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175" fontId="25" fillId="0" borderId="28" xfId="0" applyNumberFormat="1" applyFont="1" applyFill="1" applyBorder="1" applyAlignment="1">
      <alignment vertical="center"/>
    </xf>
    <xf numFmtId="170" fontId="25" fillId="0" borderId="28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5" fontId="16" fillId="0" borderId="0" xfId="0" applyNumberFormat="1" applyFont="1" applyFill="1" applyAlignment="1">
      <alignment vertical="center"/>
    </xf>
    <xf numFmtId="0" fontId="16" fillId="0" borderId="0" xfId="0" applyFont="1" applyFill="1" applyBorder="1"/>
    <xf numFmtId="164" fontId="15" fillId="0" borderId="0" xfId="0" applyNumberFormat="1" applyFont="1" applyFill="1" applyBorder="1" applyAlignment="1">
      <alignment vertical="center"/>
    </xf>
    <xf numFmtId="176" fontId="13" fillId="0" borderId="0" xfId="2" applyNumberFormat="1" applyFont="1" applyFill="1" applyBorder="1" applyAlignment="1">
      <alignment vertical="center"/>
    </xf>
    <xf numFmtId="0" fontId="26" fillId="0" borderId="0" xfId="2" applyFont="1" applyFill="1" applyBorder="1" applyAlignment="1">
      <alignment horizontal="centerContinuous" vertical="center"/>
    </xf>
    <xf numFmtId="0" fontId="24" fillId="0" borderId="0" xfId="0" applyFont="1" applyFill="1" applyBorder="1" applyAlignment="1">
      <alignment vertical="center"/>
    </xf>
    <xf numFmtId="4" fontId="25" fillId="0" borderId="19" xfId="2" applyNumberFormat="1" applyFont="1" applyFill="1" applyBorder="1" applyAlignment="1">
      <alignment vertical="center"/>
    </xf>
    <xf numFmtId="4" fontId="25" fillId="0" borderId="61" xfId="2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165" fontId="13" fillId="0" borderId="0" xfId="0" applyNumberFormat="1" applyFont="1" applyFill="1" applyAlignment="1">
      <alignment vertical="center"/>
    </xf>
    <xf numFmtId="176" fontId="15" fillId="0" borderId="36" xfId="2" applyNumberFormat="1" applyFont="1" applyFill="1" applyBorder="1" applyAlignment="1">
      <alignment vertical="center"/>
    </xf>
    <xf numFmtId="0" fontId="16" fillId="0" borderId="0" xfId="36" applyFont="1" applyFill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4" applyFont="1" applyFill="1" applyAlignment="1">
      <alignment vertical="center"/>
    </xf>
    <xf numFmtId="175" fontId="15" fillId="0" borderId="0" xfId="2" applyNumberFormat="1" applyFont="1" applyFill="1" applyBorder="1" applyAlignment="1">
      <alignment horizontal="right" vertical="center"/>
    </xf>
    <xf numFmtId="165" fontId="13" fillId="0" borderId="0" xfId="0" applyNumberFormat="1" applyFont="1" applyFill="1" applyBorder="1" applyAlignment="1">
      <alignment horizontal="center" vertical="center"/>
    </xf>
    <xf numFmtId="0" fontId="16" fillId="0" borderId="0" xfId="36" applyFont="1" applyFill="1"/>
    <xf numFmtId="166" fontId="25" fillId="0" borderId="0" xfId="2" applyNumberFormat="1" applyFont="1" applyFill="1" applyBorder="1" applyAlignment="1">
      <alignment vertical="center"/>
    </xf>
    <xf numFmtId="166" fontId="25" fillId="0" borderId="32" xfId="2" applyNumberFormat="1" applyFont="1" applyFill="1" applyBorder="1" applyAlignment="1">
      <alignment vertical="center"/>
    </xf>
    <xf numFmtId="166" fontId="25" fillId="0" borderId="1" xfId="2" applyNumberFormat="1" applyFont="1" applyFill="1" applyBorder="1" applyAlignment="1">
      <alignment vertical="center"/>
    </xf>
    <xf numFmtId="0" fontId="24" fillId="0" borderId="0" xfId="0" applyFont="1" applyFill="1" applyBorder="1"/>
    <xf numFmtId="0" fontId="24" fillId="0" borderId="0" xfId="0" applyFont="1" applyFill="1"/>
    <xf numFmtId="0" fontId="26" fillId="0" borderId="0" xfId="2" applyFont="1" applyFill="1" applyBorder="1" applyAlignment="1">
      <alignment horizontal="center" vertical="center"/>
    </xf>
    <xf numFmtId="0" fontId="15" fillId="0" borderId="0" xfId="36" applyFont="1" applyFill="1" applyAlignment="1">
      <alignment vertical="center"/>
    </xf>
    <xf numFmtId="0" fontId="24" fillId="0" borderId="0" xfId="1" applyFont="1" applyFill="1" applyAlignment="1">
      <alignment vertical="center"/>
    </xf>
    <xf numFmtId="166" fontId="23" fillId="0" borderId="0" xfId="7" applyNumberFormat="1" applyFont="1" applyFill="1" applyBorder="1" applyAlignment="1">
      <alignment vertical="center"/>
    </xf>
    <xf numFmtId="0" fontId="15" fillId="0" borderId="0" xfId="36" applyFont="1" applyFill="1"/>
    <xf numFmtId="166" fontId="13" fillId="0" borderId="0" xfId="7" applyNumberFormat="1" applyFont="1" applyFill="1"/>
    <xf numFmtId="166" fontId="23" fillId="0" borderId="0" xfId="7" applyNumberFormat="1" applyFont="1" applyFill="1"/>
    <xf numFmtId="166" fontId="15" fillId="0" borderId="0" xfId="36" applyNumberFormat="1" applyFont="1" applyFill="1"/>
    <xf numFmtId="168" fontId="15" fillId="0" borderId="0" xfId="36" applyNumberFormat="1" applyFont="1" applyFill="1"/>
    <xf numFmtId="2" fontId="15" fillId="0" borderId="0" xfId="36" applyNumberFormat="1" applyFont="1" applyFill="1"/>
    <xf numFmtId="165" fontId="15" fillId="0" borderId="0" xfId="36" applyNumberFormat="1" applyFont="1" applyFill="1"/>
    <xf numFmtId="0" fontId="25" fillId="0" borderId="0" xfId="36" applyFont="1" applyFill="1"/>
    <xf numFmtId="168" fontId="13" fillId="0" borderId="0" xfId="2" applyNumberFormat="1" applyFont="1" applyFill="1" applyBorder="1" applyAlignment="1">
      <alignment vertical="center"/>
    </xf>
    <xf numFmtId="3" fontId="25" fillId="0" borderId="0" xfId="7" applyNumberFormat="1" applyFont="1" applyFill="1" applyBorder="1" applyAlignment="1">
      <alignment vertical="center"/>
    </xf>
    <xf numFmtId="2" fontId="15" fillId="0" borderId="0" xfId="29" applyNumberFormat="1" applyFont="1" applyFill="1" applyBorder="1" applyAlignment="1">
      <alignment vertical="center"/>
    </xf>
    <xf numFmtId="4" fontId="25" fillId="0" borderId="0" xfId="7" applyNumberFormat="1" applyFont="1" applyFill="1" applyBorder="1" applyAlignment="1">
      <alignment vertical="center"/>
    </xf>
    <xf numFmtId="166" fontId="25" fillId="0" borderId="0" xfId="7" applyNumberFormat="1" applyFont="1" applyFill="1" applyBorder="1" applyAlignment="1">
      <alignment vertical="center"/>
    </xf>
    <xf numFmtId="166" fontId="25" fillId="0" borderId="1" xfId="7" applyNumberFormat="1" applyFont="1" applyFill="1" applyBorder="1" applyAlignment="1">
      <alignment vertical="center"/>
    </xf>
    <xf numFmtId="0" fontId="15" fillId="0" borderId="22" xfId="36" applyFont="1" applyFill="1" applyBorder="1"/>
    <xf numFmtId="166" fontId="25" fillId="0" borderId="0" xfId="6" applyNumberFormat="1" applyFont="1" applyFill="1"/>
    <xf numFmtId="166" fontId="13" fillId="0" borderId="0" xfId="7" applyNumberFormat="1" applyFont="1" applyFill="1" applyBorder="1"/>
    <xf numFmtId="166" fontId="13" fillId="0" borderId="0" xfId="7" applyNumberFormat="1" applyFont="1" applyFill="1" applyBorder="1" applyAlignment="1">
      <alignment horizontal="center"/>
    </xf>
    <xf numFmtId="0" fontId="15" fillId="0" borderId="0" xfId="0" applyFont="1" applyFill="1" applyAlignment="1">
      <alignment horizontal="center" vertical="center"/>
    </xf>
    <xf numFmtId="166" fontId="15" fillId="0" borderId="0" xfId="4" applyNumberFormat="1" applyFont="1" applyFill="1" applyAlignment="1">
      <alignment vertical="center"/>
    </xf>
    <xf numFmtId="0" fontId="27" fillId="0" borderId="0" xfId="4" applyFont="1" applyFill="1" applyAlignment="1">
      <alignment vertical="center"/>
    </xf>
    <xf numFmtId="0" fontId="34" fillId="0" borderId="0" xfId="4" applyFont="1" applyFill="1" applyBorder="1" applyAlignment="1">
      <alignment vertical="center"/>
    </xf>
    <xf numFmtId="166" fontId="33" fillId="0" borderId="0" xfId="29" applyNumberFormat="1" applyFont="1" applyFill="1" applyBorder="1" applyAlignment="1">
      <alignment horizontal="center" vertical="center"/>
    </xf>
    <xf numFmtId="166" fontId="33" fillId="0" borderId="0" xfId="4" applyNumberFormat="1" applyFont="1" applyFill="1" applyBorder="1" applyAlignment="1">
      <alignment vertical="center"/>
    </xf>
    <xf numFmtId="0" fontId="33" fillId="0" borderId="0" xfId="4" applyFont="1" applyFill="1" applyBorder="1" applyAlignment="1">
      <alignment vertical="center"/>
    </xf>
    <xf numFmtId="165" fontId="15" fillId="0" borderId="0" xfId="29" applyFont="1" applyFill="1" applyBorder="1" applyAlignment="1">
      <alignment horizontal="center" vertical="center"/>
    </xf>
    <xf numFmtId="0" fontId="13" fillId="0" borderId="0" xfId="4" applyFont="1" applyFill="1" applyAlignment="1">
      <alignment vertical="center"/>
    </xf>
    <xf numFmtId="38" fontId="15" fillId="0" borderId="0" xfId="36" applyNumberFormat="1" applyFont="1" applyFill="1"/>
    <xf numFmtId="170" fontId="15" fillId="0" borderId="0" xfId="0" applyNumberFormat="1" applyFont="1" applyFill="1" applyAlignment="1">
      <alignment vertical="center"/>
    </xf>
    <xf numFmtId="0" fontId="13" fillId="0" borderId="22" xfId="2" quotePrefix="1" applyFont="1" applyFill="1" applyBorder="1" applyAlignment="1">
      <alignment horizontal="left" vertical="center"/>
    </xf>
    <xf numFmtId="0" fontId="24" fillId="0" borderId="0" xfId="6" applyFont="1" applyFill="1"/>
    <xf numFmtId="0" fontId="24" fillId="0" borderId="0" xfId="1" applyFont="1" applyFill="1"/>
    <xf numFmtId="0" fontId="46" fillId="0" borderId="8" xfId="2" quotePrefix="1" applyFont="1" applyFill="1" applyBorder="1" applyAlignment="1">
      <alignment horizontal="center" vertical="center"/>
    </xf>
    <xf numFmtId="167" fontId="46" fillId="0" borderId="13" xfId="2" applyNumberFormat="1" applyFont="1" applyFill="1" applyBorder="1" applyAlignment="1">
      <alignment horizontal="center" vertical="center"/>
    </xf>
    <xf numFmtId="167" fontId="51" fillId="0" borderId="13" xfId="2" applyNumberFormat="1" applyFont="1" applyFill="1" applyBorder="1" applyAlignment="1">
      <alignment horizontal="center" vertical="center"/>
    </xf>
    <xf numFmtId="0" fontId="15" fillId="0" borderId="0" xfId="63" applyNumberFormat="1" applyFont="1" applyFill="1" applyAlignment="1">
      <alignment vertical="center"/>
    </xf>
    <xf numFmtId="166" fontId="15" fillId="0" borderId="0" xfId="63" applyNumberFormat="1" applyFont="1" applyFill="1" applyAlignment="1">
      <alignment vertical="center"/>
    </xf>
    <xf numFmtId="0" fontId="46" fillId="0" borderId="0" xfId="2" quotePrefix="1" applyFont="1" applyFill="1" applyBorder="1" applyAlignment="1">
      <alignment horizontal="center" vertical="center"/>
    </xf>
    <xf numFmtId="167" fontId="46" fillId="0" borderId="0" xfId="2" applyNumberFormat="1" applyFont="1" applyFill="1" applyBorder="1" applyAlignment="1">
      <alignment horizontal="center" vertical="center"/>
    </xf>
    <xf numFmtId="167" fontId="46" fillId="0" borderId="37" xfId="31" applyNumberFormat="1" applyFont="1" applyFill="1" applyBorder="1" applyAlignment="1">
      <alignment horizontal="center"/>
    </xf>
    <xf numFmtId="165" fontId="24" fillId="0" borderId="0" xfId="6" applyNumberFormat="1" applyFont="1" applyFill="1"/>
    <xf numFmtId="0" fontId="15" fillId="0" borderId="0" xfId="86" applyFont="1" applyFill="1" applyAlignment="1">
      <alignment vertical="center"/>
    </xf>
    <xf numFmtId="165" fontId="25" fillId="0" borderId="0" xfId="28" applyFont="1" applyFill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0" fontId="15" fillId="0" borderId="16" xfId="86" applyFont="1" applyFill="1" applyBorder="1" applyAlignment="1">
      <alignment vertical="center"/>
    </xf>
    <xf numFmtId="172" fontId="15" fillId="0" borderId="16" xfId="86" applyNumberFormat="1" applyFont="1" applyFill="1" applyBorder="1" applyAlignment="1" applyProtection="1">
      <alignment horizontal="left" vertical="center"/>
    </xf>
    <xf numFmtId="0" fontId="13" fillId="0" borderId="48" xfId="86" applyFont="1" applyFill="1" applyBorder="1" applyAlignment="1">
      <alignment horizontal="left" vertical="center"/>
    </xf>
    <xf numFmtId="167" fontId="23" fillId="0" borderId="59" xfId="0" applyNumberFormat="1" applyFont="1" applyFill="1" applyBorder="1" applyAlignment="1">
      <alignment horizontal="center" vertical="center"/>
    </xf>
    <xf numFmtId="0" fontId="15" fillId="0" borderId="0" xfId="116" applyFont="1" applyFill="1" applyAlignment="1">
      <alignment horizontal="center" vertical="center"/>
    </xf>
    <xf numFmtId="0" fontId="48" fillId="0" borderId="0" xfId="2" quotePrefix="1" applyFont="1" applyFill="1" applyBorder="1" applyAlignment="1">
      <alignment vertical="top" wrapText="1"/>
    </xf>
    <xf numFmtId="0" fontId="13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3" fillId="0" borderId="0" xfId="4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/>
    </xf>
    <xf numFmtId="0" fontId="13" fillId="0" borderId="0" xfId="2" applyFont="1" applyFill="1" applyAlignment="1">
      <alignment horizontal="left" vertical="center"/>
    </xf>
    <xf numFmtId="166" fontId="18" fillId="0" borderId="0" xfId="0" applyNumberFormat="1" applyFont="1" applyFill="1" applyBorder="1" applyAlignment="1">
      <alignment horizontal="center" vertical="center"/>
    </xf>
    <xf numFmtId="166" fontId="15" fillId="0" borderId="18" xfId="7" applyNumberFormat="1" applyFont="1" applyFill="1" applyBorder="1" applyAlignment="1">
      <alignment horizontal="right" vertical="center"/>
    </xf>
    <xf numFmtId="0" fontId="13" fillId="0" borderId="0" xfId="1" applyFont="1" applyFill="1" applyAlignment="1">
      <alignment horizontal="center" vertical="center"/>
    </xf>
    <xf numFmtId="0" fontId="22" fillId="0" borderId="0" xfId="1" applyFont="1" applyFill="1" applyBorder="1" applyAlignment="1">
      <alignment horizontal="center" vertical="center"/>
    </xf>
    <xf numFmtId="0" fontId="15" fillId="0" borderId="16" xfId="85" applyFont="1" applyFill="1" applyBorder="1" applyAlignment="1">
      <alignment vertical="center"/>
    </xf>
    <xf numFmtId="166" fontId="25" fillId="0" borderId="21" xfId="7" applyNumberFormat="1" applyFont="1" applyFill="1" applyBorder="1" applyAlignment="1">
      <alignment horizontal="right" vertical="center"/>
    </xf>
    <xf numFmtId="169" fontId="16" fillId="0" borderId="17" xfId="106" applyNumberFormat="1" applyFont="1" applyFill="1" applyBorder="1" applyAlignment="1">
      <alignment horizontal="right" vertical="center"/>
    </xf>
    <xf numFmtId="172" fontId="15" fillId="0" borderId="16" xfId="85" applyNumberFormat="1" applyFont="1" applyFill="1" applyBorder="1" applyAlignment="1" applyProtection="1">
      <alignment horizontal="left" vertical="center"/>
    </xf>
    <xf numFmtId="0" fontId="13" fillId="0" borderId="48" xfId="85" applyFont="1" applyFill="1" applyBorder="1" applyAlignment="1">
      <alignment horizontal="left" vertical="center"/>
    </xf>
    <xf numFmtId="170" fontId="13" fillId="0" borderId="49" xfId="2" applyNumberFormat="1" applyFont="1" applyFill="1" applyBorder="1" applyAlignment="1">
      <alignment vertical="center"/>
    </xf>
    <xf numFmtId="166" fontId="23" fillId="0" borderId="51" xfId="2" applyNumberFormat="1" applyFont="1" applyFill="1" applyBorder="1" applyAlignment="1">
      <alignment vertical="center"/>
    </xf>
    <xf numFmtId="169" fontId="12" fillId="0" borderId="54" xfId="106" applyNumberFormat="1" applyFont="1" applyFill="1" applyBorder="1" applyAlignment="1">
      <alignment horizontal="right" vertical="center"/>
    </xf>
    <xf numFmtId="0" fontId="15" fillId="0" borderId="0" xfId="85" applyFont="1" applyFill="1" applyAlignment="1">
      <alignment vertical="center"/>
    </xf>
    <xf numFmtId="169" fontId="16" fillId="0" borderId="0" xfId="106" applyNumberFormat="1" applyFont="1" applyFill="1" applyBorder="1" applyAlignment="1">
      <alignment horizontal="right" vertical="center"/>
    </xf>
    <xf numFmtId="176" fontId="15" fillId="0" borderId="32" xfId="2" applyNumberFormat="1" applyFont="1" applyFill="1" applyBorder="1" applyAlignment="1">
      <alignment vertical="center"/>
    </xf>
    <xf numFmtId="0" fontId="24" fillId="0" borderId="0" xfId="2" applyFont="1" applyFill="1" applyAlignment="1">
      <alignment horizontal="centerContinuous" vertical="center"/>
    </xf>
    <xf numFmtId="0" fontId="24" fillId="0" borderId="0" xfId="63" applyNumberFormat="1" applyFont="1" applyFill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2" fillId="0" borderId="0" xfId="2" applyFont="1" applyFill="1" applyBorder="1" applyAlignment="1">
      <alignment horizontal="centerContinuous" vertical="center"/>
    </xf>
    <xf numFmtId="0" fontId="24" fillId="0" borderId="0" xfId="2" applyFont="1" applyFill="1" applyBorder="1" applyAlignment="1">
      <alignment horizontal="centerContinuous" vertical="center"/>
    </xf>
    <xf numFmtId="165" fontId="24" fillId="0" borderId="0" xfId="63" applyFont="1" applyFill="1" applyBorder="1" applyAlignment="1">
      <alignment horizontal="centerContinuous" vertical="center"/>
    </xf>
    <xf numFmtId="166" fontId="24" fillId="0" borderId="0" xfId="63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165" fontId="24" fillId="0" borderId="0" xfId="63" applyFont="1" applyFill="1" applyBorder="1" applyAlignment="1">
      <alignment vertical="center"/>
    </xf>
    <xf numFmtId="0" fontId="54" fillId="0" borderId="0" xfId="0" applyFont="1" applyFill="1" applyAlignment="1">
      <alignment horizontal="center" vertical="center"/>
    </xf>
    <xf numFmtId="0" fontId="24" fillId="0" borderId="0" xfId="2" applyFont="1" applyFill="1" applyAlignment="1">
      <alignment vertical="center"/>
    </xf>
    <xf numFmtId="0" fontId="50" fillId="0" borderId="0" xfId="83" applyFont="1" applyFill="1"/>
    <xf numFmtId="0" fontId="24" fillId="0" borderId="0" xfId="36" applyFont="1" applyFill="1" applyAlignment="1">
      <alignment vertical="center"/>
    </xf>
    <xf numFmtId="0" fontId="22" fillId="0" borderId="0" xfId="36" applyFont="1" applyFill="1" applyAlignment="1">
      <alignment vertical="center"/>
    </xf>
    <xf numFmtId="0" fontId="54" fillId="0" borderId="2" xfId="2" applyFont="1" applyFill="1" applyBorder="1" applyAlignment="1">
      <alignment horizontal="center" vertical="center"/>
    </xf>
    <xf numFmtId="165" fontId="22" fillId="0" borderId="0" xfId="63" applyFont="1" applyFill="1" applyAlignment="1">
      <alignment vertical="center"/>
    </xf>
    <xf numFmtId="0" fontId="22" fillId="0" borderId="2" xfId="85" applyFont="1" applyFill="1" applyBorder="1" applyAlignment="1">
      <alignment horizontal="center" vertical="center"/>
    </xf>
    <xf numFmtId="14" fontId="22" fillId="0" borderId="57" xfId="6" applyNumberFormat="1" applyFont="1" applyFill="1" applyBorder="1" applyAlignment="1">
      <alignment horizontal="center" vertical="center"/>
    </xf>
    <xf numFmtId="0" fontId="22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center" vertical="center"/>
    </xf>
    <xf numFmtId="165" fontId="22" fillId="0" borderId="0" xfId="63" applyFont="1" applyFill="1" applyBorder="1" applyAlignment="1">
      <alignment horizontal="center" vertical="center"/>
    </xf>
    <xf numFmtId="166" fontId="24" fillId="0" borderId="0" xfId="63" applyNumberFormat="1" applyFont="1" applyFill="1" applyBorder="1" applyAlignment="1">
      <alignment horizontal="center" vertical="center"/>
    </xf>
    <xf numFmtId="0" fontId="24" fillId="0" borderId="0" xfId="86" applyFont="1" applyFill="1" applyBorder="1" applyAlignment="1">
      <alignment horizontal="center" vertical="center"/>
    </xf>
    <xf numFmtId="0" fontId="22" fillId="0" borderId="2" xfId="2" applyFont="1" applyFill="1" applyBorder="1" applyAlignment="1">
      <alignment horizontal="center" vertical="center"/>
    </xf>
    <xf numFmtId="0" fontId="22" fillId="0" borderId="2" xfId="86" applyFont="1" applyFill="1" applyBorder="1" applyAlignment="1">
      <alignment horizontal="center" vertical="center"/>
    </xf>
    <xf numFmtId="167" fontId="46" fillId="0" borderId="37" xfId="2" applyNumberFormat="1" applyFont="1" applyFill="1" applyBorder="1" applyAlignment="1">
      <alignment horizontal="center" vertical="center"/>
    </xf>
    <xf numFmtId="0" fontId="46" fillId="0" borderId="12" xfId="85" applyFont="1" applyFill="1" applyBorder="1" applyAlignment="1">
      <alignment horizontal="center" vertical="center"/>
    </xf>
    <xf numFmtId="43" fontId="46" fillId="0" borderId="0" xfId="118" applyFont="1" applyFill="1" applyBorder="1" applyAlignment="1">
      <alignment vertical="center"/>
    </xf>
    <xf numFmtId="0" fontId="46" fillId="0" borderId="8" xfId="85" applyFont="1" applyFill="1" applyBorder="1" applyAlignment="1">
      <alignment horizontal="center" vertical="center"/>
    </xf>
    <xf numFmtId="0" fontId="46" fillId="0" borderId="10" xfId="31" applyFont="1" applyFill="1" applyBorder="1" applyAlignment="1">
      <alignment horizontal="center" vertical="center"/>
    </xf>
    <xf numFmtId="0" fontId="46" fillId="0" borderId="11" xfId="31" applyFont="1" applyFill="1" applyBorder="1" applyAlignment="1">
      <alignment horizontal="center" vertical="center"/>
    </xf>
    <xf numFmtId="0" fontId="46" fillId="0" borderId="14" xfId="31" applyFont="1" applyFill="1" applyBorder="1" applyAlignment="1">
      <alignment horizontal="center" vertical="center"/>
    </xf>
    <xf numFmtId="167" fontId="46" fillId="0" borderId="10" xfId="31" applyNumberFormat="1" applyFont="1" applyFill="1" applyBorder="1" applyAlignment="1">
      <alignment horizontal="center" vertical="center"/>
    </xf>
    <xf numFmtId="0" fontId="46" fillId="0" borderId="15" xfId="85" applyFont="1" applyFill="1" applyBorder="1" applyAlignment="1">
      <alignment horizontal="center" vertical="center"/>
    </xf>
    <xf numFmtId="0" fontId="49" fillId="0" borderId="0" xfId="31" applyFont="1" applyFill="1" applyBorder="1" applyAlignment="1">
      <alignment vertical="center"/>
    </xf>
    <xf numFmtId="0" fontId="46" fillId="0" borderId="0" xfId="2" applyFont="1" applyFill="1" applyBorder="1" applyAlignment="1">
      <alignment horizontal="left" vertical="center"/>
    </xf>
    <xf numFmtId="0" fontId="49" fillId="0" borderId="0" xfId="2" applyFont="1" applyFill="1" applyBorder="1" applyAlignment="1">
      <alignment horizontal="centerContinuous" vertical="center"/>
    </xf>
    <xf numFmtId="0" fontId="49" fillId="0" borderId="0" xfId="2" applyFont="1" applyFill="1" applyBorder="1" applyAlignment="1">
      <alignment horizontal="right" vertical="center"/>
    </xf>
    <xf numFmtId="0" fontId="46" fillId="0" borderId="0" xfId="0" applyFont="1" applyFill="1" applyBorder="1"/>
    <xf numFmtId="166" fontId="46" fillId="0" borderId="0" xfId="118" applyNumberFormat="1" applyFont="1" applyFill="1" applyBorder="1"/>
    <xf numFmtId="0" fontId="49" fillId="0" borderId="0" xfId="83" applyFont="1" applyFill="1" applyBorder="1" applyAlignment="1">
      <alignment vertical="center"/>
    </xf>
    <xf numFmtId="0" fontId="56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46" fillId="0" borderId="0" xfId="86" applyFont="1" applyFill="1" applyBorder="1" applyAlignment="1">
      <alignment horizontal="center" vertical="center"/>
    </xf>
    <xf numFmtId="165" fontId="46" fillId="0" borderId="0" xfId="118" applyNumberFormat="1" applyFont="1" applyFill="1" applyBorder="1" applyAlignment="1">
      <alignment horizontal="center" vertical="center"/>
    </xf>
    <xf numFmtId="166" fontId="49" fillId="0" borderId="0" xfId="118" applyNumberFormat="1" applyFont="1" applyFill="1" applyBorder="1" applyAlignment="1">
      <alignment vertical="center"/>
    </xf>
    <xf numFmtId="0" fontId="49" fillId="0" borderId="0" xfId="86" applyFont="1" applyFill="1" applyBorder="1" applyAlignment="1">
      <alignment vertical="center"/>
    </xf>
    <xf numFmtId="165" fontId="49" fillId="0" borderId="0" xfId="118" applyNumberFormat="1" applyFont="1" applyFill="1" applyBorder="1" applyAlignment="1">
      <alignment vertical="center"/>
    </xf>
    <xf numFmtId="0" fontId="49" fillId="0" borderId="0" xfId="83" applyFont="1" applyFill="1" applyBorder="1"/>
    <xf numFmtId="0" fontId="51" fillId="0" borderId="14" xfId="31" applyFont="1" applyFill="1" applyBorder="1" applyAlignment="1">
      <alignment horizontal="center" vertical="center"/>
    </xf>
    <xf numFmtId="0" fontId="49" fillId="0" borderId="0" xfId="0" applyFont="1" applyFill="1" applyBorder="1"/>
    <xf numFmtId="0" fontId="46" fillId="0" borderId="8" xfId="85" applyFont="1" applyFill="1" applyBorder="1" applyAlignment="1">
      <alignment vertical="center"/>
    </xf>
    <xf numFmtId="167" fontId="46" fillId="0" borderId="15" xfId="31" applyNumberFormat="1" applyFont="1" applyFill="1" applyBorder="1" applyAlignment="1">
      <alignment horizontal="center"/>
    </xf>
    <xf numFmtId="0" fontId="49" fillId="0" borderId="0" xfId="31" applyFont="1" applyFill="1" applyBorder="1"/>
    <xf numFmtId="0" fontId="49" fillId="0" borderId="0" xfId="2" applyFont="1" applyFill="1" applyBorder="1" applyAlignment="1">
      <alignment horizontal="center" vertical="center"/>
    </xf>
    <xf numFmtId="0" fontId="49" fillId="0" borderId="0" xfId="1" applyFont="1" applyFill="1" applyBorder="1"/>
    <xf numFmtId="166" fontId="46" fillId="0" borderId="0" xfId="107" applyNumberFormat="1" applyFont="1" applyFill="1" applyBorder="1"/>
    <xf numFmtId="0" fontId="49" fillId="0" borderId="0" xfId="98" applyFont="1" applyFill="1" applyBorder="1" applyAlignment="1">
      <alignment vertical="center"/>
    </xf>
    <xf numFmtId="0" fontId="49" fillId="0" borderId="0" xfId="98" applyFont="1" applyFill="1" applyBorder="1"/>
    <xf numFmtId="166" fontId="24" fillId="0" borderId="18" xfId="63" applyNumberFormat="1" applyFont="1" applyFill="1" applyBorder="1" applyAlignment="1">
      <alignment horizontal="right" vertical="center"/>
    </xf>
    <xf numFmtId="166" fontId="24" fillId="0" borderId="19" xfId="63" applyNumberFormat="1" applyFont="1" applyFill="1" applyBorder="1" applyAlignment="1">
      <alignment horizontal="right" vertical="center"/>
    </xf>
    <xf numFmtId="166" fontId="24" fillId="0" borderId="21" xfId="63" applyNumberFormat="1" applyFont="1" applyFill="1" applyBorder="1" applyAlignment="1">
      <alignment horizontal="right" vertical="center"/>
    </xf>
    <xf numFmtId="166" fontId="15" fillId="0" borderId="18" xfId="63" applyNumberFormat="1" applyFont="1" applyFill="1" applyBorder="1" applyAlignment="1">
      <alignment horizontal="right" vertical="center"/>
    </xf>
    <xf numFmtId="166" fontId="25" fillId="0" borderId="21" xfId="63" applyNumberFormat="1" applyFont="1" applyFill="1" applyBorder="1" applyAlignment="1">
      <alignment horizontal="right" vertical="center"/>
    </xf>
    <xf numFmtId="169" fontId="16" fillId="0" borderId="16" xfId="63" applyNumberFormat="1" applyFont="1" applyFill="1" applyBorder="1" applyAlignment="1">
      <alignment horizontal="right" vertical="center"/>
    </xf>
    <xf numFmtId="0" fontId="15" fillId="0" borderId="0" xfId="63" applyNumberFormat="1" applyFont="1" applyFill="1" applyAlignment="1">
      <alignment horizontal="center" vertical="center"/>
    </xf>
    <xf numFmtId="0" fontId="15" fillId="0" borderId="5" xfId="31" applyFont="1" applyFill="1" applyBorder="1" applyAlignment="1">
      <alignment vertical="center"/>
    </xf>
    <xf numFmtId="167" fontId="13" fillId="0" borderId="67" xfId="31" applyNumberFormat="1" applyFont="1" applyFill="1" applyBorder="1" applyAlignment="1">
      <alignment horizontal="center" vertical="center"/>
    </xf>
    <xf numFmtId="167" fontId="23" fillId="0" borderId="24" xfId="31" applyNumberFormat="1" applyFont="1" applyFill="1" applyBorder="1" applyAlignment="1">
      <alignment horizontal="center" vertical="center"/>
    </xf>
    <xf numFmtId="0" fontId="13" fillId="0" borderId="6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vertical="center"/>
    </xf>
    <xf numFmtId="166" fontId="19" fillId="0" borderId="0" xfId="63" applyNumberFormat="1" applyFont="1" applyFill="1" applyBorder="1" applyAlignment="1">
      <alignment vertical="center"/>
    </xf>
    <xf numFmtId="170" fontId="16" fillId="0" borderId="0" xfId="63" applyNumberFormat="1" applyFont="1" applyFill="1" applyBorder="1" applyAlignment="1">
      <alignment vertical="center"/>
    </xf>
    <xf numFmtId="166" fontId="16" fillId="0" borderId="0" xfId="63" applyNumberFormat="1" applyFont="1" applyFill="1" applyBorder="1" applyAlignment="1">
      <alignment vertical="center"/>
    </xf>
    <xf numFmtId="0" fontId="18" fillId="0" borderId="0" xfId="86" applyFont="1" applyFill="1" applyBorder="1" applyAlignment="1">
      <alignment vertical="center"/>
    </xf>
    <xf numFmtId="165" fontId="18" fillId="0" borderId="0" xfId="119" applyNumberFormat="1" applyFont="1" applyFill="1" applyBorder="1" applyAlignment="1">
      <alignment vertical="center"/>
    </xf>
    <xf numFmtId="166" fontId="15" fillId="0" borderId="19" xfId="63" applyNumberFormat="1" applyFont="1" applyFill="1" applyBorder="1" applyAlignment="1">
      <alignment horizontal="right" vertical="center"/>
    </xf>
    <xf numFmtId="166" fontId="15" fillId="0" borderId="20" xfId="63" applyNumberFormat="1" applyFont="1" applyFill="1" applyBorder="1" applyAlignment="1">
      <alignment horizontal="right" vertical="center"/>
    </xf>
    <xf numFmtId="170" fontId="15" fillId="0" borderId="0" xfId="0" applyNumberFormat="1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166" fontId="15" fillId="0" borderId="19" xfId="7" applyNumberFormat="1" applyFont="1" applyFill="1" applyBorder="1" applyAlignment="1">
      <alignment horizontal="right" vertical="center"/>
    </xf>
    <xf numFmtId="166" fontId="15" fillId="0" borderId="20" xfId="7" applyNumberFormat="1" applyFont="1" applyFill="1" applyBorder="1" applyAlignment="1">
      <alignment horizontal="right" vertical="center"/>
    </xf>
    <xf numFmtId="0" fontId="13" fillId="0" borderId="0" xfId="84" applyNumberFormat="1" applyFont="1" applyFill="1" applyAlignment="1">
      <alignment horizontal="center" vertical="center"/>
    </xf>
    <xf numFmtId="0" fontId="15" fillId="0" borderId="5" xfId="0" applyFont="1" applyFill="1" applyBorder="1" applyAlignment="1">
      <alignment vertical="center"/>
    </xf>
    <xf numFmtId="167" fontId="13" fillId="0" borderId="67" xfId="0" applyNumberFormat="1" applyFont="1" applyFill="1" applyBorder="1" applyAlignment="1">
      <alignment horizontal="center" vertical="center"/>
    </xf>
    <xf numFmtId="167" fontId="23" fillId="0" borderId="24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0" xfId="107" applyNumberFormat="1" applyFont="1" applyFill="1" applyAlignment="1">
      <alignment horizontal="center" vertical="center"/>
    </xf>
    <xf numFmtId="0" fontId="15" fillId="0" borderId="68" xfId="36" applyFont="1" applyFill="1" applyBorder="1"/>
    <xf numFmtId="0" fontId="13" fillId="0" borderId="69" xfId="36" applyFont="1" applyFill="1" applyBorder="1" applyAlignment="1">
      <alignment horizontal="center" vertical="center"/>
    </xf>
    <xf numFmtId="0" fontId="13" fillId="0" borderId="70" xfId="85" applyFont="1" applyFill="1" applyBorder="1" applyAlignment="1">
      <alignment horizontal="center" vertical="center"/>
    </xf>
    <xf numFmtId="0" fontId="27" fillId="0" borderId="0" xfId="4" applyFont="1" applyFill="1" applyAlignment="1"/>
    <xf numFmtId="0" fontId="27" fillId="0" borderId="0" xfId="4" applyFont="1" applyFill="1"/>
    <xf numFmtId="166" fontId="13" fillId="0" borderId="0" xfId="63" applyNumberFormat="1" applyFont="1" applyFill="1" applyAlignment="1">
      <alignment horizontal="center" vertical="center"/>
    </xf>
    <xf numFmtId="166" fontId="16" fillId="0" borderId="27" xfId="63" applyNumberFormat="1" applyFont="1" applyFill="1" applyBorder="1" applyAlignment="1">
      <alignment vertical="center"/>
    </xf>
    <xf numFmtId="181" fontId="15" fillId="0" borderId="29" xfId="0" applyNumberFormat="1" applyFont="1" applyFill="1" applyBorder="1" applyAlignment="1">
      <alignment vertical="center"/>
    </xf>
    <xf numFmtId="0" fontId="27" fillId="0" borderId="30" xfId="4" applyFont="1" applyFill="1" applyBorder="1" applyAlignment="1">
      <alignment vertical="center"/>
    </xf>
    <xf numFmtId="0" fontId="13" fillId="0" borderId="2" xfId="4" applyFont="1" applyFill="1" applyBorder="1" applyAlignment="1">
      <alignment horizontal="center" vertical="center"/>
    </xf>
    <xf numFmtId="3" fontId="13" fillId="0" borderId="2" xfId="4" applyNumberFormat="1" applyFont="1" applyFill="1" applyBorder="1" applyAlignment="1">
      <alignment horizontal="center" vertical="center"/>
    </xf>
    <xf numFmtId="165" fontId="18" fillId="0" borderId="0" xfId="63" applyFont="1" applyFill="1" applyAlignment="1">
      <alignment horizontal="center" vertical="center"/>
    </xf>
    <xf numFmtId="0" fontId="18" fillId="0" borderId="0" xfId="2" quotePrefix="1" applyFont="1" applyFill="1" applyBorder="1" applyAlignment="1">
      <alignment horizontal="left" vertical="center"/>
    </xf>
    <xf numFmtId="166" fontId="18" fillId="0" borderId="0" xfId="63" applyNumberFormat="1" applyFont="1" applyFill="1" applyBorder="1" applyAlignment="1">
      <alignment vertical="center"/>
    </xf>
    <xf numFmtId="172" fontId="18" fillId="0" borderId="0" xfId="86" applyNumberFormat="1" applyFont="1" applyFill="1" applyBorder="1" applyAlignment="1" applyProtection="1">
      <alignment horizontal="left" vertical="center"/>
    </xf>
    <xf numFmtId="166" fontId="13" fillId="0" borderId="0" xfId="63" applyNumberFormat="1" applyFont="1" applyFill="1" applyAlignment="1">
      <alignment vertical="center"/>
    </xf>
    <xf numFmtId="165" fontId="18" fillId="0" borderId="0" xfId="63" applyFont="1" applyFill="1" applyBorder="1" applyAlignment="1">
      <alignment horizontal="center" vertical="center"/>
    </xf>
    <xf numFmtId="166" fontId="13" fillId="0" borderId="0" xfId="7" applyNumberFormat="1" applyFont="1" applyFill="1" applyAlignment="1">
      <alignment vertical="center"/>
    </xf>
    <xf numFmtId="166" fontId="15" fillId="0" borderId="0" xfId="36" applyNumberFormat="1" applyFont="1" applyFill="1" applyBorder="1"/>
    <xf numFmtId="166" fontId="16" fillId="0" borderId="66" xfId="63" applyNumberFormat="1" applyFont="1" applyFill="1" applyBorder="1" applyAlignment="1">
      <alignment vertical="center"/>
    </xf>
    <xf numFmtId="166" fontId="25" fillId="0" borderId="59" xfId="0" applyNumberFormat="1" applyFont="1" applyFill="1" applyBorder="1" applyAlignment="1">
      <alignment vertical="center"/>
    </xf>
    <xf numFmtId="181" fontId="15" fillId="0" borderId="65" xfId="0" applyNumberFormat="1" applyFont="1" applyFill="1" applyBorder="1" applyAlignment="1">
      <alignment vertical="center"/>
    </xf>
    <xf numFmtId="4" fontId="39" fillId="0" borderId="19" xfId="2" applyNumberFormat="1" applyFont="1" applyFill="1" applyBorder="1" applyAlignment="1">
      <alignment vertical="center"/>
    </xf>
    <xf numFmtId="173" fontId="15" fillId="0" borderId="21" xfId="2" applyNumberFormat="1" applyFont="1" applyFill="1" applyBorder="1" applyAlignment="1">
      <alignment horizontal="right" vertical="center"/>
    </xf>
    <xf numFmtId="166" fontId="15" fillId="0" borderId="0" xfId="63" applyNumberFormat="1" applyFont="1" applyFill="1" applyAlignment="1">
      <alignment horizontal="center" vertical="center"/>
    </xf>
    <xf numFmtId="168" fontId="16" fillId="0" borderId="27" xfId="63" applyNumberFormat="1" applyFont="1" applyFill="1" applyBorder="1" applyAlignment="1">
      <alignment vertical="center"/>
    </xf>
    <xf numFmtId="170" fontId="25" fillId="0" borderId="28" xfId="63" applyNumberFormat="1" applyFont="1" applyFill="1" applyBorder="1" applyAlignment="1">
      <alignment vertical="center"/>
    </xf>
    <xf numFmtId="0" fontId="27" fillId="0" borderId="35" xfId="4" applyFont="1" applyFill="1" applyBorder="1" applyAlignment="1">
      <alignment horizontal="center" vertical="center"/>
    </xf>
    <xf numFmtId="0" fontId="13" fillId="0" borderId="8" xfId="4" applyFont="1" applyFill="1" applyBorder="1" applyAlignment="1">
      <alignment horizontal="center" vertical="center"/>
    </xf>
    <xf numFmtId="3" fontId="15" fillId="0" borderId="8" xfId="4" applyNumberFormat="1" applyFont="1" applyFill="1" applyBorder="1" applyAlignment="1">
      <alignment horizontal="center" vertical="center"/>
    </xf>
    <xf numFmtId="0" fontId="17" fillId="0" borderId="35" xfId="4" applyFont="1" applyFill="1" applyBorder="1" applyAlignment="1">
      <alignment horizontal="center" vertical="center"/>
    </xf>
    <xf numFmtId="0" fontId="13" fillId="0" borderId="37" xfId="4" applyFont="1" applyFill="1" applyBorder="1" applyAlignment="1">
      <alignment horizontal="center" vertical="center"/>
    </xf>
    <xf numFmtId="0" fontId="13" fillId="0" borderId="13" xfId="4" applyFont="1" applyFill="1" applyBorder="1" applyAlignment="1">
      <alignment horizontal="center" vertical="center"/>
    </xf>
    <xf numFmtId="0" fontId="13" fillId="0" borderId="13" xfId="4" applyFont="1" applyFill="1" applyBorder="1" applyAlignment="1">
      <alignment horizontal="left" vertical="center"/>
    </xf>
    <xf numFmtId="0" fontId="13" fillId="0" borderId="38" xfId="4" applyFont="1" applyFill="1" applyBorder="1" applyAlignment="1">
      <alignment horizontal="center" vertical="center" wrapText="1"/>
    </xf>
    <xf numFmtId="0" fontId="13" fillId="0" borderId="58" xfId="4" applyFont="1" applyFill="1" applyBorder="1" applyAlignment="1">
      <alignment horizontal="center" vertical="center"/>
    </xf>
    <xf numFmtId="3" fontId="13" fillId="0" borderId="8" xfId="4" applyNumberFormat="1" applyFont="1" applyFill="1" applyBorder="1" applyAlignment="1">
      <alignment horizontal="center" vertical="center"/>
    </xf>
    <xf numFmtId="174" fontId="18" fillId="0" borderId="0" xfId="63" applyNumberFormat="1" applyFont="1" applyFill="1" applyBorder="1" applyAlignment="1">
      <alignment vertical="center"/>
    </xf>
    <xf numFmtId="168" fontId="18" fillId="0" borderId="0" xfId="0" applyNumberFormat="1" applyFont="1" applyFill="1" applyBorder="1" applyAlignment="1">
      <alignment horizontal="center" vertical="center"/>
    </xf>
    <xf numFmtId="2" fontId="16" fillId="0" borderId="27" xfId="63" applyNumberFormat="1" applyFont="1" applyFill="1" applyBorder="1" applyAlignment="1">
      <alignment vertical="center"/>
    </xf>
    <xf numFmtId="0" fontId="15" fillId="0" borderId="39" xfId="4" applyFont="1" applyFill="1" applyBorder="1" applyAlignment="1">
      <alignment vertical="center"/>
    </xf>
    <xf numFmtId="166" fontId="15" fillId="0" borderId="30" xfId="63" applyNumberFormat="1" applyFont="1" applyFill="1" applyBorder="1" applyAlignment="1">
      <alignment horizontal="center" vertical="center"/>
    </xf>
    <xf numFmtId="166" fontId="15" fillId="0" borderId="22" xfId="63" applyNumberFormat="1" applyFont="1" applyFill="1" applyBorder="1" applyAlignment="1">
      <alignment horizontal="center" vertical="center"/>
    </xf>
    <xf numFmtId="166" fontId="15" fillId="0" borderId="40" xfId="63" applyNumberFormat="1" applyFont="1" applyFill="1" applyBorder="1" applyAlignment="1">
      <alignment horizontal="center" vertical="center"/>
    </xf>
    <xf numFmtId="166" fontId="13" fillId="0" borderId="63" xfId="63" applyNumberFormat="1" applyFont="1" applyFill="1" applyBorder="1" applyAlignment="1">
      <alignment horizontal="center" vertical="center"/>
    </xf>
    <xf numFmtId="166" fontId="15" fillId="0" borderId="16" xfId="63" applyNumberFormat="1" applyFont="1" applyFill="1" applyBorder="1" applyAlignment="1">
      <alignment horizontal="center" vertical="center"/>
    </xf>
    <xf numFmtId="166" fontId="13" fillId="0" borderId="16" xfId="63" applyNumberFormat="1" applyFont="1" applyFill="1" applyBorder="1" applyAlignment="1">
      <alignment horizontal="center" vertical="center"/>
    </xf>
    <xf numFmtId="166" fontId="13" fillId="0" borderId="0" xfId="63" applyNumberFormat="1" applyFont="1" applyFill="1" applyBorder="1"/>
    <xf numFmtId="166" fontId="13" fillId="0" borderId="0" xfId="63" applyNumberFormat="1" applyFont="1" applyFill="1" applyBorder="1" applyAlignment="1">
      <alignment vertical="center"/>
    </xf>
    <xf numFmtId="166" fontId="13" fillId="0" borderId="0" xfId="7" applyNumberFormat="1" applyFont="1" applyFill="1" applyBorder="1" applyAlignment="1">
      <alignment vertical="center"/>
    </xf>
    <xf numFmtId="38" fontId="15" fillId="0" borderId="39" xfId="4" applyNumberFormat="1" applyFont="1" applyFill="1" applyBorder="1" applyAlignment="1">
      <alignment vertical="center"/>
    </xf>
    <xf numFmtId="166" fontId="15" fillId="0" borderId="39" xfId="63" applyNumberFormat="1" applyFont="1" applyFill="1" applyBorder="1" applyAlignment="1">
      <alignment horizontal="center" vertical="center"/>
    </xf>
    <xf numFmtId="166" fontId="15" fillId="0" borderId="0" xfId="63" applyNumberFormat="1" applyFont="1" applyFill="1" applyBorder="1" applyAlignment="1">
      <alignment horizontal="center" vertical="center"/>
    </xf>
    <xf numFmtId="166" fontId="15" fillId="0" borderId="41" xfId="63" applyNumberFormat="1" applyFont="1" applyFill="1" applyBorder="1" applyAlignment="1">
      <alignment horizontal="center" vertical="center"/>
    </xf>
    <xf numFmtId="166" fontId="13" fillId="0" borderId="64" xfId="63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181" fontId="15" fillId="0" borderId="14" xfId="0" applyNumberFormat="1" applyFont="1" applyFill="1" applyBorder="1" applyAlignment="1">
      <alignment vertical="center"/>
    </xf>
    <xf numFmtId="165" fontId="15" fillId="0" borderId="0" xfId="63" applyFont="1" applyFill="1" applyAlignment="1">
      <alignment horizontal="center" vertical="center"/>
    </xf>
    <xf numFmtId="0" fontId="19" fillId="0" borderId="0" xfId="2" quotePrefix="1" applyFont="1" applyFill="1" applyBorder="1" applyAlignment="1">
      <alignment horizontal="left" vertical="center"/>
    </xf>
    <xf numFmtId="166" fontId="15" fillId="0" borderId="35" xfId="63" applyNumberFormat="1" applyFont="1" applyFill="1" applyBorder="1" applyAlignment="1">
      <alignment horizontal="center" vertical="center"/>
    </xf>
    <xf numFmtId="166" fontId="15" fillId="0" borderId="1" xfId="63" applyNumberFormat="1" applyFont="1" applyFill="1" applyBorder="1" applyAlignment="1">
      <alignment horizontal="center" vertical="center"/>
    </xf>
    <xf numFmtId="165" fontId="18" fillId="0" borderId="0" xfId="63" applyFont="1" applyFill="1" applyBorder="1" applyAlignment="1">
      <alignment vertical="center"/>
    </xf>
    <xf numFmtId="0" fontId="13" fillId="0" borderId="44" xfId="4" applyFont="1" applyFill="1" applyBorder="1" applyAlignment="1">
      <alignment horizontal="center" vertical="center"/>
    </xf>
    <xf numFmtId="166" fontId="13" fillId="0" borderId="44" xfId="63" applyNumberFormat="1" applyFont="1" applyFill="1" applyBorder="1" applyAlignment="1">
      <alignment horizontal="right" vertical="center"/>
    </xf>
    <xf numFmtId="166" fontId="13" fillId="0" borderId="45" xfId="63" applyNumberFormat="1" applyFont="1" applyFill="1" applyBorder="1" applyAlignment="1">
      <alignment horizontal="right" vertical="center"/>
    </xf>
    <xf numFmtId="166" fontId="13" fillId="0" borderId="46" xfId="63" applyNumberFormat="1" applyFont="1" applyFill="1" applyBorder="1" applyAlignment="1">
      <alignment horizontal="center" vertical="center"/>
    </xf>
    <xf numFmtId="166" fontId="13" fillId="0" borderId="47" xfId="63" applyNumberFormat="1" applyFont="1" applyFill="1" applyBorder="1" applyAlignment="1">
      <alignment horizontal="center" vertical="center"/>
    </xf>
    <xf numFmtId="166" fontId="13" fillId="0" borderId="48" xfId="63" applyNumberFormat="1" applyFont="1" applyFill="1" applyBorder="1" applyAlignment="1">
      <alignment horizontal="center" vertical="center"/>
    </xf>
    <xf numFmtId="166" fontId="13" fillId="0" borderId="45" xfId="63" applyNumberFormat="1" applyFont="1" applyFill="1" applyBorder="1" applyAlignment="1">
      <alignment horizontal="center" vertical="center"/>
    </xf>
    <xf numFmtId="38" fontId="13" fillId="0" borderId="44" xfId="4" applyNumberFormat="1" applyFont="1" applyFill="1" applyBorder="1" applyAlignment="1">
      <alignment horizontal="center" vertical="center"/>
    </xf>
    <xf numFmtId="4" fontId="38" fillId="0" borderId="50" xfId="2" applyNumberFormat="1" applyFont="1" applyFill="1" applyBorder="1" applyAlignment="1">
      <alignment vertical="center"/>
    </xf>
    <xf numFmtId="165" fontId="19" fillId="0" borderId="0" xfId="63" applyFont="1" applyFill="1" applyBorder="1" applyAlignment="1">
      <alignment horizontal="right" vertical="center"/>
    </xf>
    <xf numFmtId="165" fontId="16" fillId="0" borderId="0" xfId="63" applyFont="1" applyFill="1" applyBorder="1" applyAlignment="1">
      <alignment vertical="center"/>
    </xf>
    <xf numFmtId="166" fontId="13" fillId="0" borderId="0" xfId="4" applyNumberFormat="1" applyFont="1" applyFill="1" applyAlignment="1">
      <alignment vertical="center"/>
    </xf>
    <xf numFmtId="177" fontId="18" fillId="0" borderId="0" xfId="0" applyNumberFormat="1" applyFont="1" applyFill="1" applyBorder="1" applyAlignment="1">
      <alignment horizontal="center" vertical="center"/>
    </xf>
    <xf numFmtId="38" fontId="15" fillId="0" borderId="0" xfId="4" applyNumberFormat="1" applyFont="1" applyFill="1"/>
    <xf numFmtId="38" fontId="13" fillId="0" borderId="0" xfId="4" applyNumberFormat="1" applyFont="1" applyFill="1"/>
    <xf numFmtId="38" fontId="15" fillId="0" borderId="0" xfId="4" applyNumberFormat="1" applyFont="1" applyFill="1" applyBorder="1"/>
    <xf numFmtId="0" fontId="24" fillId="0" borderId="0" xfId="63" applyNumberFormat="1" applyFont="1" applyFill="1" applyBorder="1" applyAlignment="1">
      <alignment horizontal="right" vertical="center"/>
    </xf>
    <xf numFmtId="0" fontId="27" fillId="0" borderId="0" xfId="63" applyNumberFormat="1" applyFont="1" applyFill="1" applyAlignment="1">
      <alignment vertical="center"/>
    </xf>
    <xf numFmtId="0" fontId="13" fillId="0" borderId="0" xfId="63" applyNumberFormat="1" applyFont="1" applyFill="1" applyAlignment="1">
      <alignment vertical="center"/>
    </xf>
    <xf numFmtId="166" fontId="15" fillId="0" borderId="0" xfId="63" applyNumberFormat="1" applyFont="1" applyFill="1" applyBorder="1" applyAlignment="1">
      <alignment vertical="center"/>
    </xf>
    <xf numFmtId="165" fontId="18" fillId="0" borderId="0" xfId="63" applyFont="1" applyFill="1" applyBorder="1" applyAlignment="1">
      <alignment horizontal="right" vertical="center"/>
    </xf>
    <xf numFmtId="38" fontId="27" fillId="0" borderId="0" xfId="4" applyNumberFormat="1" applyFont="1" applyFill="1"/>
    <xf numFmtId="38" fontId="27" fillId="0" borderId="0" xfId="4" applyNumberFormat="1" applyFont="1" applyFill="1" applyAlignment="1"/>
    <xf numFmtId="0" fontId="13" fillId="0" borderId="2" xfId="63" applyNumberFormat="1" applyFont="1" applyFill="1" applyBorder="1" applyAlignment="1">
      <alignment horizontal="center" vertical="center"/>
    </xf>
    <xf numFmtId="3" fontId="13" fillId="0" borderId="2" xfId="63" applyNumberFormat="1" applyFont="1" applyFill="1" applyBorder="1" applyAlignment="1">
      <alignment horizontal="center" vertical="center"/>
    </xf>
    <xf numFmtId="166" fontId="15" fillId="0" borderId="0" xfId="7" applyNumberFormat="1" applyFont="1" applyFill="1" applyAlignment="1">
      <alignment vertical="center"/>
    </xf>
    <xf numFmtId="38" fontId="13" fillId="0" borderId="2" xfId="4" applyNumberFormat="1" applyFont="1" applyFill="1" applyBorder="1" applyAlignment="1">
      <alignment horizontal="center" vertical="center"/>
    </xf>
    <xf numFmtId="38" fontId="27" fillId="0" borderId="30" xfId="4" applyNumberFormat="1" applyFont="1" applyFill="1" applyBorder="1" applyAlignment="1">
      <alignment vertical="center"/>
    </xf>
    <xf numFmtId="38" fontId="27" fillId="0" borderId="35" xfId="4" applyNumberFormat="1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left" vertical="center"/>
    </xf>
    <xf numFmtId="0" fontId="25" fillId="0" borderId="0" xfId="0" applyFont="1" applyFill="1" applyBorder="1" applyAlignment="1">
      <alignment vertical="center"/>
    </xf>
    <xf numFmtId="4" fontId="39" fillId="0" borderId="19" xfId="63" applyNumberFormat="1" applyFont="1" applyFill="1" applyBorder="1" applyAlignment="1">
      <alignment horizontal="right" vertical="center"/>
    </xf>
    <xf numFmtId="165" fontId="13" fillId="0" borderId="0" xfId="63" applyFont="1" applyFill="1" applyAlignment="1">
      <alignment horizontal="center" vertical="center"/>
    </xf>
    <xf numFmtId="165" fontId="13" fillId="0" borderId="0" xfId="63" applyFont="1" applyFill="1" applyBorder="1" applyAlignment="1">
      <alignment vertical="center"/>
    </xf>
    <xf numFmtId="165" fontId="15" fillId="0" borderId="0" xfId="36" applyNumberFormat="1" applyFont="1" applyFill="1" applyBorder="1"/>
    <xf numFmtId="165" fontId="15" fillId="0" borderId="0" xfId="63" applyFont="1" applyFill="1" applyBorder="1" applyAlignment="1">
      <alignment vertical="center"/>
    </xf>
    <xf numFmtId="166" fontId="27" fillId="0" borderId="0" xfId="63" applyNumberFormat="1" applyFont="1" applyFill="1" applyAlignment="1">
      <alignment vertical="center"/>
    </xf>
    <xf numFmtId="168" fontId="15" fillId="0" borderId="0" xfId="4" applyNumberFormat="1" applyFont="1" applyFill="1" applyAlignment="1">
      <alignment vertical="center"/>
    </xf>
    <xf numFmtId="166" fontId="13" fillId="0" borderId="2" xfId="63" applyNumberFormat="1" applyFont="1" applyFill="1" applyBorder="1" applyAlignment="1">
      <alignment horizontal="center" vertical="center"/>
    </xf>
    <xf numFmtId="0" fontId="27" fillId="0" borderId="30" xfId="4" applyFont="1" applyFill="1" applyBorder="1" applyAlignment="1">
      <alignment horizontal="center" vertical="center"/>
    </xf>
    <xf numFmtId="38" fontId="27" fillId="0" borderId="30" xfId="4" applyNumberFormat="1" applyFont="1" applyFill="1" applyBorder="1" applyAlignment="1">
      <alignment horizontal="center" vertical="center"/>
    </xf>
    <xf numFmtId="0" fontId="13" fillId="0" borderId="15" xfId="4" applyFont="1" applyFill="1" applyBorder="1" applyAlignment="1">
      <alignment horizontal="center" vertical="center"/>
    </xf>
    <xf numFmtId="0" fontId="15" fillId="0" borderId="39" xfId="4" applyFont="1" applyFill="1" applyBorder="1" applyAlignment="1">
      <alignment horizontal="left" vertical="center"/>
    </xf>
    <xf numFmtId="165" fontId="19" fillId="0" borderId="0" xfId="63" applyFont="1" applyFill="1" applyBorder="1" applyAlignment="1">
      <alignment vertical="center"/>
    </xf>
    <xf numFmtId="175" fontId="13" fillId="0" borderId="0" xfId="63" applyNumberFormat="1" applyFont="1" applyFill="1" applyBorder="1" applyAlignment="1">
      <alignment vertical="center"/>
    </xf>
    <xf numFmtId="175" fontId="23" fillId="0" borderId="0" xfId="63" applyNumberFormat="1" applyFont="1" applyFill="1" applyBorder="1" applyAlignment="1">
      <alignment vertical="center"/>
    </xf>
    <xf numFmtId="166" fontId="15" fillId="0" borderId="30" xfId="63" applyNumberFormat="1" applyFont="1" applyFill="1" applyBorder="1" applyAlignment="1">
      <alignment horizontal="right" vertical="center"/>
    </xf>
    <xf numFmtId="166" fontId="15" fillId="0" borderId="22" xfId="63" applyNumberFormat="1" applyFont="1" applyFill="1" applyBorder="1" applyAlignment="1">
      <alignment horizontal="right" vertical="center"/>
    </xf>
    <xf numFmtId="166" fontId="15" fillId="0" borderId="16" xfId="63" applyNumberFormat="1" applyFont="1" applyFill="1" applyBorder="1" applyAlignment="1">
      <alignment horizontal="right" vertical="center"/>
    </xf>
    <xf numFmtId="175" fontId="25" fillId="0" borderId="0" xfId="63" applyNumberFormat="1" applyFont="1" applyFill="1" applyBorder="1" applyAlignment="1">
      <alignment vertical="center"/>
    </xf>
    <xf numFmtId="166" fontId="15" fillId="0" borderId="39" xfId="63" applyNumberFormat="1" applyFont="1" applyFill="1" applyBorder="1" applyAlignment="1">
      <alignment horizontal="right" vertical="center"/>
    </xf>
    <xf numFmtId="166" fontId="15" fillId="0" borderId="0" xfId="63" applyNumberFormat="1" applyFont="1" applyFill="1" applyBorder="1" applyAlignment="1">
      <alignment horizontal="right" vertical="center"/>
    </xf>
    <xf numFmtId="175" fontId="25" fillId="0" borderId="1" xfId="63" applyNumberFormat="1" applyFont="1" applyFill="1" applyBorder="1" applyAlignment="1">
      <alignment vertical="center"/>
    </xf>
    <xf numFmtId="168" fontId="13" fillId="0" borderId="0" xfId="63" applyNumberFormat="1" applyFont="1" applyFill="1" applyBorder="1" applyAlignment="1">
      <alignment vertical="center"/>
    </xf>
    <xf numFmtId="170" fontId="23" fillId="0" borderId="0" xfId="63" applyNumberFormat="1" applyFont="1" applyFill="1" applyBorder="1" applyAlignment="1">
      <alignment vertical="center"/>
    </xf>
    <xf numFmtId="166" fontId="15" fillId="0" borderId="35" xfId="63" applyNumberFormat="1" applyFont="1" applyFill="1" applyBorder="1" applyAlignment="1">
      <alignment horizontal="right" vertical="center"/>
    </xf>
    <xf numFmtId="166" fontId="15" fillId="0" borderId="1" xfId="63" applyNumberFormat="1" applyFont="1" applyFill="1" applyBorder="1" applyAlignment="1">
      <alignment horizontal="right" vertical="center"/>
    </xf>
    <xf numFmtId="2" fontId="13" fillId="0" borderId="0" xfId="63" applyNumberFormat="1" applyFont="1" applyFill="1" applyBorder="1" applyAlignment="1">
      <alignment vertical="center"/>
    </xf>
    <xf numFmtId="166" fontId="18" fillId="0" borderId="0" xfId="63" applyNumberFormat="1" applyFont="1" applyFill="1" applyBorder="1" applyAlignment="1">
      <alignment horizontal="right" vertical="center"/>
    </xf>
    <xf numFmtId="170" fontId="13" fillId="0" borderId="0" xfId="63" applyNumberFormat="1" applyFont="1" applyFill="1" applyBorder="1" applyAlignment="1">
      <alignment vertical="center"/>
    </xf>
    <xf numFmtId="183" fontId="48" fillId="0" borderId="0" xfId="63" quotePrefix="1" applyNumberFormat="1" applyFont="1" applyFill="1" applyBorder="1" applyAlignment="1">
      <alignment horizontal="center" vertical="top" wrapText="1"/>
    </xf>
    <xf numFmtId="166" fontId="15" fillId="0" borderId="0" xfId="63" applyNumberFormat="1" applyFont="1" applyFill="1"/>
    <xf numFmtId="0" fontId="13" fillId="0" borderId="0" xfId="116" applyFont="1" applyFill="1" applyAlignment="1">
      <alignment horizontal="center" vertical="center"/>
    </xf>
    <xf numFmtId="3" fontId="15" fillId="0" borderId="0" xfId="63" applyNumberFormat="1" applyFont="1" applyFill="1" applyBorder="1" applyAlignment="1">
      <alignment vertical="center"/>
    </xf>
    <xf numFmtId="170" fontId="25" fillId="0" borderId="0" xfId="63" applyNumberFormat="1" applyFont="1" applyFill="1" applyBorder="1" applyAlignment="1">
      <alignment vertical="center"/>
    </xf>
    <xf numFmtId="166" fontId="27" fillId="0" borderId="0" xfId="63" applyNumberFormat="1" applyFont="1" applyFill="1" applyAlignment="1"/>
    <xf numFmtId="166" fontId="27" fillId="0" borderId="0" xfId="63" applyNumberFormat="1" applyFont="1" applyFill="1"/>
    <xf numFmtId="166" fontId="15" fillId="0" borderId="0" xfId="63" applyNumberFormat="1" applyFont="1" applyFill="1" applyBorder="1"/>
    <xf numFmtId="3" fontId="15" fillId="0" borderId="35" xfId="63" applyNumberFormat="1" applyFont="1" applyFill="1" applyBorder="1" applyAlignment="1">
      <alignment vertical="center"/>
    </xf>
    <xf numFmtId="170" fontId="25" fillId="0" borderId="1" xfId="63" applyNumberFormat="1" applyFont="1" applyFill="1" applyBorder="1" applyAlignment="1">
      <alignment vertical="center"/>
    </xf>
    <xf numFmtId="0" fontId="47" fillId="0" borderId="0" xfId="2" quotePrefix="1" applyFont="1" applyFill="1" applyBorder="1" applyAlignment="1">
      <alignment horizontal="center" vertical="top" wrapText="1"/>
    </xf>
    <xf numFmtId="3" fontId="15" fillId="0" borderId="39" xfId="63" applyNumberFormat="1" applyFont="1" applyFill="1" applyBorder="1" applyAlignment="1">
      <alignment vertical="center"/>
    </xf>
    <xf numFmtId="165" fontId="18" fillId="0" borderId="22" xfId="28" applyFont="1" applyFill="1" applyBorder="1" applyAlignment="1">
      <alignment vertical="center"/>
    </xf>
    <xf numFmtId="0" fontId="15" fillId="0" borderId="22" xfId="2" applyFont="1" applyFill="1" applyBorder="1" applyAlignment="1">
      <alignment vertical="center"/>
    </xf>
    <xf numFmtId="165" fontId="18" fillId="0" borderId="0" xfId="28" applyFont="1" applyFill="1" applyBorder="1" applyAlignment="1">
      <alignment vertical="center"/>
    </xf>
    <xf numFmtId="2" fontId="15" fillId="0" borderId="22" xfId="2" applyNumberFormat="1" applyFont="1" applyFill="1" applyBorder="1" applyAlignment="1">
      <alignment vertical="center"/>
    </xf>
    <xf numFmtId="2" fontId="15" fillId="0" borderId="0" xfId="63" applyNumberFormat="1" applyFont="1" applyFill="1" applyAlignment="1">
      <alignment vertical="center"/>
    </xf>
    <xf numFmtId="0" fontId="13" fillId="0" borderId="0" xfId="2" applyFont="1" applyFill="1" applyAlignment="1">
      <alignment vertical="center"/>
    </xf>
    <xf numFmtId="2" fontId="25" fillId="0" borderId="0" xfId="2" applyNumberFormat="1" applyFont="1" applyFill="1" applyAlignment="1">
      <alignment vertical="center"/>
    </xf>
    <xf numFmtId="0" fontId="19" fillId="0" borderId="0" xfId="2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44" fillId="0" borderId="0" xfId="35" applyFont="1" applyFill="1" applyBorder="1" applyAlignment="1">
      <alignment vertical="center"/>
    </xf>
    <xf numFmtId="2" fontId="15" fillId="0" borderId="0" xfId="2" applyNumberFormat="1" applyFont="1" applyFill="1" applyBorder="1" applyAlignment="1">
      <alignment vertical="center"/>
    </xf>
    <xf numFmtId="0" fontId="16" fillId="0" borderId="0" xfId="0" applyFont="1" applyFill="1" applyAlignment="1">
      <alignment horizontal="left" vertical="center" indent="2"/>
    </xf>
    <xf numFmtId="0" fontId="16" fillId="0" borderId="0" xfId="0" applyFont="1" applyFill="1" applyBorder="1" applyAlignment="1">
      <alignment horizontal="left" vertical="center"/>
    </xf>
    <xf numFmtId="166" fontId="15" fillId="0" borderId="0" xfId="2" applyNumberFormat="1" applyFont="1" applyFill="1" applyBorder="1" applyAlignment="1">
      <alignment vertical="center"/>
    </xf>
    <xf numFmtId="165" fontId="22" fillId="0" borderId="0" xfId="7" applyFont="1" applyFill="1" applyAlignment="1">
      <alignment vertical="center"/>
    </xf>
    <xf numFmtId="166" fontId="24" fillId="0" borderId="60" xfId="63" applyNumberFormat="1" applyFont="1" applyFill="1" applyBorder="1" applyAlignment="1">
      <alignment horizontal="right" vertical="center"/>
    </xf>
    <xf numFmtId="166" fontId="24" fillId="0" borderId="9" xfId="63" applyNumberFormat="1" applyFont="1" applyFill="1" applyBorder="1" applyAlignment="1">
      <alignment horizontal="right" vertical="center"/>
    </xf>
    <xf numFmtId="166" fontId="24" fillId="0" borderId="56" xfId="63" applyNumberFormat="1" applyFont="1" applyFill="1" applyBorder="1" applyAlignment="1">
      <alignment horizontal="right" vertical="center"/>
    </xf>
    <xf numFmtId="166" fontId="15" fillId="0" borderId="60" xfId="63" applyNumberFormat="1" applyFont="1" applyFill="1" applyBorder="1" applyAlignment="1">
      <alignment horizontal="right" vertical="center"/>
    </xf>
    <xf numFmtId="166" fontId="25" fillId="0" borderId="56" xfId="63" applyNumberFormat="1" applyFont="1" applyFill="1" applyBorder="1" applyAlignment="1">
      <alignment horizontal="right" vertical="center"/>
    </xf>
    <xf numFmtId="166" fontId="13" fillId="0" borderId="0" xfId="63" applyNumberFormat="1" applyFont="1" applyFill="1" applyBorder="1" applyAlignment="1">
      <alignment horizontal="center"/>
    </xf>
    <xf numFmtId="0" fontId="18" fillId="0" borderId="0" xfId="63" applyNumberFormat="1" applyFont="1" applyFill="1" applyBorder="1" applyAlignment="1">
      <alignment horizontal="center" vertical="center"/>
    </xf>
    <xf numFmtId="165" fontId="16" fillId="0" borderId="0" xfId="63" applyFont="1" applyFill="1" applyAlignment="1">
      <alignment vertical="center"/>
    </xf>
    <xf numFmtId="166" fontId="13" fillId="0" borderId="0" xfId="63" applyNumberFormat="1" applyFont="1" applyFill="1" applyBorder="1" applyAlignment="1">
      <alignment horizontal="center" vertical="center"/>
    </xf>
    <xf numFmtId="169" fontId="16" fillId="0" borderId="8" xfId="63" applyNumberFormat="1" applyFont="1" applyFill="1" applyBorder="1" applyAlignment="1">
      <alignment horizontal="right" vertical="center"/>
    </xf>
    <xf numFmtId="165" fontId="16" fillId="0" borderId="0" xfId="7" applyFont="1" applyFill="1" applyAlignment="1">
      <alignment vertical="center"/>
    </xf>
    <xf numFmtId="166" fontId="13" fillId="0" borderId="0" xfId="7" applyNumberFormat="1" applyFont="1" applyFill="1" applyBorder="1" applyAlignment="1">
      <alignment horizontal="center" vertical="center"/>
    </xf>
    <xf numFmtId="166" fontId="13" fillId="0" borderId="49" xfId="63" applyNumberFormat="1" applyFont="1" applyFill="1" applyBorder="1" applyAlignment="1">
      <alignment horizontal="right" vertical="center"/>
    </xf>
    <xf numFmtId="166" fontId="13" fillId="0" borderId="61" xfId="63" applyNumberFormat="1" applyFont="1" applyFill="1" applyBorder="1" applyAlignment="1">
      <alignment horizontal="right" vertical="center"/>
    </xf>
    <xf numFmtId="166" fontId="13" fillId="0" borderId="51" xfId="63" applyNumberFormat="1" applyFont="1" applyFill="1" applyBorder="1" applyAlignment="1">
      <alignment horizontal="right" vertical="center"/>
    </xf>
    <xf numFmtId="166" fontId="23" fillId="0" borderId="51" xfId="63" applyNumberFormat="1" applyFont="1" applyFill="1" applyBorder="1" applyAlignment="1">
      <alignment horizontal="right" vertical="center"/>
    </xf>
    <xf numFmtId="169" fontId="12" fillId="0" borderId="48" xfId="63" applyNumberFormat="1" applyFont="1" applyFill="1" applyBorder="1" applyAlignment="1">
      <alignment horizontal="right" vertical="center"/>
    </xf>
    <xf numFmtId="0" fontId="12" fillId="0" borderId="0" xfId="63" applyNumberFormat="1" applyFont="1" applyFill="1" applyBorder="1" applyAlignment="1">
      <alignment horizontal="right" vertical="center"/>
    </xf>
    <xf numFmtId="0" fontId="19" fillId="0" borderId="0" xfId="86" applyFont="1" applyFill="1" applyBorder="1" applyAlignment="1">
      <alignment horizontal="left" vertical="center"/>
    </xf>
    <xf numFmtId="166" fontId="23" fillId="0" borderId="49" xfId="63" applyNumberFormat="1" applyFont="1" applyFill="1" applyBorder="1" applyAlignment="1">
      <alignment horizontal="right" vertical="center"/>
    </xf>
    <xf numFmtId="166" fontId="23" fillId="0" borderId="48" xfId="63" applyNumberFormat="1" applyFont="1" applyFill="1" applyBorder="1" applyAlignment="1">
      <alignment horizontal="right" vertical="center"/>
    </xf>
    <xf numFmtId="166" fontId="13" fillId="0" borderId="49" xfId="7" applyNumberFormat="1" applyFont="1" applyFill="1" applyBorder="1" applyAlignment="1">
      <alignment horizontal="right" vertical="center"/>
    </xf>
    <xf numFmtId="166" fontId="13" fillId="0" borderId="44" xfId="7" applyNumberFormat="1" applyFont="1" applyFill="1" applyBorder="1" applyAlignment="1">
      <alignment horizontal="right" vertical="center"/>
    </xf>
    <xf numFmtId="166" fontId="23" fillId="0" borderId="48" xfId="7" applyNumberFormat="1" applyFont="1" applyFill="1" applyBorder="1" applyAlignment="1">
      <alignment horizontal="right" vertical="center"/>
    </xf>
    <xf numFmtId="169" fontId="16" fillId="0" borderId="22" xfId="63" applyNumberFormat="1" applyFont="1" applyFill="1" applyBorder="1" applyAlignment="1">
      <alignment horizontal="right" vertical="center"/>
    </xf>
    <xf numFmtId="0" fontId="16" fillId="0" borderId="0" xfId="63" applyNumberFormat="1" applyFont="1" applyFill="1" applyBorder="1" applyAlignment="1">
      <alignment horizontal="right" vertical="center"/>
    </xf>
    <xf numFmtId="0" fontId="18" fillId="0" borderId="0" xfId="2" applyFont="1" applyFill="1" applyBorder="1" applyAlignment="1">
      <alignment horizontal="left" vertical="center" indent="1"/>
    </xf>
    <xf numFmtId="0" fontId="18" fillId="0" borderId="0" xfId="2" applyFont="1" applyFill="1" applyBorder="1" applyAlignment="1">
      <alignment horizontal="left" vertical="center"/>
    </xf>
    <xf numFmtId="0" fontId="15" fillId="0" borderId="0" xfId="36" applyFont="1" applyFill="1" applyBorder="1"/>
    <xf numFmtId="169" fontId="16" fillId="0" borderId="0" xfId="63" applyNumberFormat="1" applyFont="1" applyFill="1" applyBorder="1" applyAlignment="1">
      <alignment horizontal="right" vertical="center"/>
    </xf>
    <xf numFmtId="165" fontId="18" fillId="0" borderId="0" xfId="2" applyNumberFormat="1" applyFont="1" applyFill="1" applyBorder="1" applyAlignment="1">
      <alignment horizontal="left" vertical="center" indent="1"/>
    </xf>
    <xf numFmtId="165" fontId="18" fillId="0" borderId="0" xfId="2" applyNumberFormat="1" applyFont="1" applyFill="1" applyBorder="1" applyAlignment="1">
      <alignment horizontal="left" vertical="center"/>
    </xf>
    <xf numFmtId="0" fontId="34" fillId="0" borderId="0" xfId="4" applyFont="1" applyFill="1" applyBorder="1" applyAlignment="1">
      <alignment horizontal="center" vertical="center"/>
    </xf>
    <xf numFmtId="166" fontId="15" fillId="0" borderId="0" xfId="0" applyNumberFormat="1" applyFont="1" applyFill="1" applyBorder="1"/>
    <xf numFmtId="2" fontId="15" fillId="0" borderId="0" xfId="0" applyNumberFormat="1" applyFont="1" applyFill="1" applyBorder="1"/>
    <xf numFmtId="178" fontId="15" fillId="0" borderId="0" xfId="0" applyNumberFormat="1" applyFont="1" applyFill="1" applyBorder="1"/>
    <xf numFmtId="0" fontId="33" fillId="0" borderId="0" xfId="4" applyFont="1" applyFill="1" applyBorder="1" applyAlignment="1">
      <alignment horizontal="center" vertical="center"/>
    </xf>
    <xf numFmtId="166" fontId="19" fillId="0" borderId="0" xfId="63" applyNumberFormat="1" applyFont="1" applyFill="1" applyBorder="1" applyAlignment="1">
      <alignment horizontal="center" vertical="center"/>
    </xf>
    <xf numFmtId="166" fontId="15" fillId="0" borderId="0" xfId="7" applyNumberFormat="1" applyFont="1" applyFill="1" applyBorder="1" applyAlignment="1">
      <alignment horizontal="center" vertical="center"/>
    </xf>
    <xf numFmtId="165" fontId="15" fillId="0" borderId="0" xfId="7" applyFont="1" applyFill="1" applyBorder="1" applyAlignment="1">
      <alignment horizontal="center" vertical="center"/>
    </xf>
    <xf numFmtId="3" fontId="34" fillId="0" borderId="0" xfId="4" applyNumberFormat="1" applyFont="1" applyFill="1" applyBorder="1" applyAlignment="1">
      <alignment horizontal="center" vertical="center"/>
    </xf>
    <xf numFmtId="166" fontId="34" fillId="0" borderId="0" xfId="29" applyNumberFormat="1" applyFont="1" applyFill="1" applyBorder="1" applyAlignment="1">
      <alignment horizontal="center" vertical="center"/>
    </xf>
    <xf numFmtId="173" fontId="34" fillId="0" borderId="0" xfId="29" applyNumberFormat="1" applyFont="1" applyFill="1" applyBorder="1" applyAlignment="1">
      <alignment horizontal="right" vertical="center"/>
    </xf>
    <xf numFmtId="166" fontId="34" fillId="0" borderId="0" xfId="29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57" fillId="0" borderId="0" xfId="35" applyFont="1" applyFill="1" applyBorder="1" applyAlignment="1">
      <alignment vertical="center"/>
    </xf>
    <xf numFmtId="165" fontId="13" fillId="0" borderId="0" xfId="63" applyFont="1" applyFill="1" applyAlignment="1">
      <alignment vertical="center"/>
    </xf>
    <xf numFmtId="165" fontId="13" fillId="0" borderId="0" xfId="7" applyFont="1" applyFill="1" applyAlignment="1">
      <alignment vertical="center"/>
    </xf>
    <xf numFmtId="0" fontId="32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centerContinuous" vertical="center"/>
    </xf>
    <xf numFmtId="0" fontId="21" fillId="0" borderId="0" xfId="2" applyFont="1" applyFill="1" applyBorder="1" applyAlignment="1">
      <alignment horizontal="centerContinuous" vertical="center"/>
    </xf>
    <xf numFmtId="0" fontId="15" fillId="0" borderId="0" xfId="2" applyFont="1" applyFill="1" applyBorder="1" applyAlignment="1">
      <alignment horizontal="right" vertical="center"/>
    </xf>
    <xf numFmtId="165" fontId="18" fillId="0" borderId="0" xfId="0" applyNumberFormat="1" applyFont="1" applyFill="1" applyBorder="1" applyAlignment="1">
      <alignment vertical="center"/>
    </xf>
    <xf numFmtId="165" fontId="15" fillId="0" borderId="0" xfId="63" applyFont="1" applyFill="1" applyAlignment="1">
      <alignment vertical="center"/>
    </xf>
    <xf numFmtId="165" fontId="15" fillId="0" borderId="0" xfId="7" applyFont="1" applyFill="1" applyAlignment="1">
      <alignment vertical="center"/>
    </xf>
    <xf numFmtId="0" fontId="19" fillId="0" borderId="0" xfId="0" applyFont="1" applyFill="1" applyBorder="1" applyAlignment="1">
      <alignment vertical="center"/>
    </xf>
    <xf numFmtId="175" fontId="13" fillId="0" borderId="0" xfId="7" applyNumberFormat="1" applyFont="1" applyFill="1" applyBorder="1" applyAlignment="1">
      <alignment horizontal="right"/>
    </xf>
    <xf numFmtId="0" fontId="19" fillId="0" borderId="0" xfId="2" applyFont="1" applyFill="1" applyBorder="1" applyAlignment="1">
      <alignment horizontal="center" vertical="center"/>
    </xf>
    <xf numFmtId="165" fontId="19" fillId="0" borderId="0" xfId="5" applyNumberFormat="1" applyFont="1" applyFill="1" applyBorder="1" applyAlignment="1">
      <alignment vertical="center"/>
    </xf>
    <xf numFmtId="0" fontId="15" fillId="0" borderId="0" xfId="7" applyNumberFormat="1" applyFont="1" applyFill="1" applyBorder="1" applyAlignment="1">
      <alignment vertical="center"/>
    </xf>
    <xf numFmtId="166" fontId="15" fillId="0" borderId="0" xfId="7" applyNumberFormat="1" applyFont="1" applyFill="1" applyBorder="1" applyAlignment="1">
      <alignment vertical="center"/>
    </xf>
    <xf numFmtId="180" fontId="25" fillId="0" borderId="0" xfId="2" applyNumberFormat="1" applyFont="1" applyFill="1" applyBorder="1" applyAlignment="1">
      <alignment vertical="center"/>
    </xf>
    <xf numFmtId="180" fontId="15" fillId="0" borderId="0" xfId="2" applyNumberFormat="1" applyFont="1" applyFill="1" applyBorder="1" applyAlignment="1">
      <alignment vertical="center"/>
    </xf>
    <xf numFmtId="0" fontId="25" fillId="0" borderId="0" xfId="2" applyFont="1" applyFill="1" applyBorder="1" applyAlignment="1">
      <alignment vertical="center"/>
    </xf>
    <xf numFmtId="0" fontId="33" fillId="0" borderId="0" xfId="4" applyFont="1" applyFill="1" applyBorder="1" applyAlignment="1">
      <alignment horizontal="right" vertical="center"/>
    </xf>
    <xf numFmtId="0" fontId="33" fillId="0" borderId="0" xfId="29" applyNumberFormat="1" applyFont="1" applyFill="1" applyBorder="1" applyAlignment="1">
      <alignment vertical="center"/>
    </xf>
    <xf numFmtId="166" fontId="33" fillId="0" borderId="0" xfId="29" applyNumberFormat="1" applyFont="1" applyFill="1" applyBorder="1" applyAlignment="1">
      <alignment vertical="center"/>
    </xf>
    <xf numFmtId="165" fontId="18" fillId="0" borderId="0" xfId="119" applyNumberFormat="1" applyFont="1" applyFill="1" applyAlignment="1">
      <alignment vertical="center"/>
    </xf>
    <xf numFmtId="170" fontId="18" fillId="0" borderId="0" xfId="2" applyNumberFormat="1" applyFont="1" applyFill="1" applyBorder="1" applyAlignment="1">
      <alignment vertical="center"/>
    </xf>
    <xf numFmtId="3" fontId="18" fillId="0" borderId="0" xfId="2" applyNumberFormat="1" applyFont="1" applyFill="1" applyBorder="1" applyAlignment="1">
      <alignment vertical="center"/>
    </xf>
    <xf numFmtId="165" fontId="45" fillId="0" borderId="0" xfId="92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horizontal="left" vertical="center"/>
    </xf>
    <xf numFmtId="2" fontId="16" fillId="0" borderId="0" xfId="0" applyNumberFormat="1" applyFont="1" applyFill="1" applyAlignment="1">
      <alignment vertical="center"/>
    </xf>
    <xf numFmtId="2" fontId="12" fillId="0" borderId="0" xfId="63" applyNumberFormat="1" applyFont="1" applyFill="1" applyAlignment="1">
      <alignment vertical="center"/>
    </xf>
    <xf numFmtId="0" fontId="12" fillId="0" borderId="0" xfId="63" applyNumberFormat="1" applyFont="1" applyFill="1" applyAlignment="1">
      <alignment vertical="center"/>
    </xf>
    <xf numFmtId="166" fontId="12" fillId="0" borderId="0" xfId="63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166" fontId="23" fillId="0" borderId="0" xfId="63" applyNumberFormat="1" applyFont="1" applyFill="1" applyAlignment="1">
      <alignment vertical="center"/>
    </xf>
    <xf numFmtId="166" fontId="23" fillId="0" borderId="0" xfId="7" applyNumberFormat="1" applyFont="1" applyFill="1" applyAlignment="1">
      <alignment vertical="center"/>
    </xf>
    <xf numFmtId="0" fontId="16" fillId="0" borderId="0" xfId="107" applyNumberFormat="1" applyFont="1" applyFill="1" applyAlignment="1">
      <alignment vertical="center"/>
    </xf>
    <xf numFmtId="165" fontId="16" fillId="0" borderId="0" xfId="107" applyFont="1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34" fillId="0" borderId="0" xfId="0" applyFont="1" applyFill="1" applyBorder="1" applyAlignment="1"/>
    <xf numFmtId="168" fontId="22" fillId="0" borderId="0" xfId="2" applyNumberFormat="1" applyFont="1" applyFill="1" applyBorder="1" applyAlignment="1">
      <alignment vertical="center"/>
    </xf>
    <xf numFmtId="0" fontId="22" fillId="0" borderId="0" xfId="2" applyFont="1" applyFill="1" applyBorder="1" applyAlignment="1">
      <alignment vertical="center"/>
    </xf>
    <xf numFmtId="167" fontId="22" fillId="0" borderId="0" xfId="2" applyNumberFormat="1" applyFont="1" applyFill="1" applyBorder="1" applyAlignment="1">
      <alignment vertical="center"/>
    </xf>
    <xf numFmtId="3" fontId="34" fillId="0" borderId="0" xfId="4" applyNumberFormat="1" applyFont="1" applyFill="1" applyBorder="1" applyAlignment="1">
      <alignment vertical="center"/>
    </xf>
    <xf numFmtId="0" fontId="24" fillId="0" borderId="0" xfId="2" applyFont="1" applyFill="1" applyBorder="1" applyAlignment="1">
      <alignment horizontal="center" vertical="center"/>
    </xf>
    <xf numFmtId="165" fontId="24" fillId="0" borderId="0" xfId="63" applyFont="1" applyFill="1" applyBorder="1" applyAlignment="1">
      <alignment horizontal="center" vertical="center"/>
    </xf>
    <xf numFmtId="0" fontId="48" fillId="0" borderId="0" xfId="2" quotePrefix="1" applyFont="1" applyFill="1" applyBorder="1" applyAlignment="1">
      <alignment vertical="top" wrapText="1"/>
    </xf>
    <xf numFmtId="43" fontId="22" fillId="0" borderId="0" xfId="84" applyFont="1" applyFill="1" applyAlignment="1">
      <alignment vertical="center"/>
    </xf>
    <xf numFmtId="43" fontId="18" fillId="0" borderId="0" xfId="84" applyFont="1" applyFill="1" applyAlignment="1">
      <alignment vertical="center"/>
    </xf>
    <xf numFmtId="0" fontId="25" fillId="0" borderId="0" xfId="84" applyNumberFormat="1" applyFont="1" applyFill="1" applyAlignment="1">
      <alignment horizontal="center" vertical="center"/>
    </xf>
    <xf numFmtId="43" fontId="18" fillId="0" borderId="0" xfId="84" applyFont="1" applyFill="1" applyBorder="1" applyAlignment="1">
      <alignment vertical="center"/>
    </xf>
    <xf numFmtId="4" fontId="24" fillId="0" borderId="0" xfId="6" applyNumberFormat="1" applyFont="1" applyFill="1"/>
    <xf numFmtId="179" fontId="15" fillId="0" borderId="36" xfId="2" applyNumberFormat="1" applyFont="1" applyFill="1" applyBorder="1" applyAlignment="1">
      <alignment vertical="center"/>
    </xf>
    <xf numFmtId="170" fontId="15" fillId="0" borderId="0" xfId="63" applyNumberFormat="1" applyFont="1" applyFill="1" applyBorder="1" applyAlignment="1">
      <alignment vertical="center"/>
    </xf>
    <xf numFmtId="170" fontId="15" fillId="0" borderId="35" xfId="63" applyNumberFormat="1" applyFont="1" applyFill="1" applyBorder="1" applyAlignment="1">
      <alignment vertical="center"/>
    </xf>
    <xf numFmtId="170" fontId="15" fillId="0" borderId="39" xfId="63" applyNumberFormat="1" applyFont="1" applyFill="1" applyBorder="1" applyAlignment="1">
      <alignment vertical="center"/>
    </xf>
    <xf numFmtId="43" fontId="23" fillId="0" borderId="0" xfId="63" applyNumberFormat="1" applyFont="1" applyFill="1" applyBorder="1" applyAlignment="1">
      <alignment vertical="center"/>
    </xf>
    <xf numFmtId="165" fontId="21" fillId="0" borderId="19" xfId="2" applyNumberFormat="1" applyFont="1" applyFill="1" applyBorder="1" applyAlignment="1">
      <alignment vertical="center"/>
    </xf>
    <xf numFmtId="184" fontId="15" fillId="0" borderId="43" xfId="2" applyNumberFormat="1" applyFont="1" applyFill="1" applyBorder="1" applyAlignment="1">
      <alignment vertical="center"/>
    </xf>
    <xf numFmtId="184" fontId="13" fillId="0" borderId="17" xfId="2" applyNumberFormat="1" applyFont="1" applyFill="1" applyBorder="1" applyAlignment="1">
      <alignment vertical="center"/>
    </xf>
    <xf numFmtId="185" fontId="13" fillId="0" borderId="17" xfId="2" applyNumberFormat="1" applyFont="1" applyFill="1" applyBorder="1" applyAlignment="1">
      <alignment vertical="center"/>
    </xf>
    <xf numFmtId="170" fontId="24" fillId="0" borderId="18" xfId="63" applyNumberFormat="1" applyFont="1" applyFill="1" applyBorder="1" applyAlignment="1">
      <alignment horizontal="right" vertical="center"/>
    </xf>
    <xf numFmtId="170" fontId="24" fillId="0" borderId="19" xfId="63" applyNumberFormat="1" applyFont="1" applyFill="1" applyBorder="1" applyAlignment="1">
      <alignment horizontal="right" vertical="center"/>
    </xf>
    <xf numFmtId="170" fontId="24" fillId="0" borderId="21" xfId="63" applyNumberFormat="1" applyFont="1" applyFill="1" applyBorder="1" applyAlignment="1">
      <alignment horizontal="right" vertical="center"/>
    </xf>
    <xf numFmtId="170" fontId="25" fillId="0" borderId="21" xfId="63" applyNumberFormat="1" applyFont="1" applyFill="1" applyBorder="1" applyAlignment="1">
      <alignment horizontal="right" vertical="center"/>
    </xf>
    <xf numFmtId="170" fontId="24" fillId="0" borderId="60" xfId="63" applyNumberFormat="1" applyFont="1" applyFill="1" applyBorder="1" applyAlignment="1">
      <alignment horizontal="right" vertical="center"/>
    </xf>
    <xf numFmtId="170" fontId="24" fillId="0" borderId="9" xfId="63" applyNumberFormat="1" applyFont="1" applyFill="1" applyBorder="1" applyAlignment="1">
      <alignment horizontal="right" vertical="center"/>
    </xf>
    <xf numFmtId="170" fontId="24" fillId="0" borderId="56" xfId="63" applyNumberFormat="1" applyFont="1" applyFill="1" applyBorder="1" applyAlignment="1">
      <alignment horizontal="right" vertical="center"/>
    </xf>
    <xf numFmtId="170" fontId="25" fillId="0" borderId="56" xfId="63" applyNumberFormat="1" applyFont="1" applyFill="1" applyBorder="1" applyAlignment="1">
      <alignment horizontal="right" vertical="center"/>
    </xf>
    <xf numFmtId="170" fontId="23" fillId="0" borderId="51" xfId="63" applyNumberFormat="1" applyFont="1" applyFill="1" applyBorder="1" applyAlignment="1">
      <alignment horizontal="right" vertical="center"/>
    </xf>
    <xf numFmtId="170" fontId="25" fillId="0" borderId="0" xfId="0" applyNumberFormat="1" applyFont="1" applyFill="1" applyAlignment="1">
      <alignment vertical="center"/>
    </xf>
    <xf numFmtId="165" fontId="25" fillId="0" borderId="22" xfId="2" applyNumberFormat="1" applyFont="1" applyFill="1" applyBorder="1" applyAlignment="1">
      <alignment vertical="center"/>
    </xf>
    <xf numFmtId="165" fontId="39" fillId="0" borderId="19" xfId="2" applyNumberFormat="1" applyFont="1" applyFill="1" applyBorder="1" applyAlignment="1">
      <alignment vertical="center"/>
    </xf>
    <xf numFmtId="170" fontId="13" fillId="0" borderId="0" xfId="63" applyNumberFormat="1" applyFont="1" applyFill="1" applyAlignment="1">
      <alignment horizontal="center" vertical="center"/>
    </xf>
    <xf numFmtId="170" fontId="15" fillId="0" borderId="0" xfId="63" applyNumberFormat="1" applyFont="1" applyFill="1" applyAlignment="1">
      <alignment horizontal="center" vertical="center"/>
    </xf>
    <xf numFmtId="2" fontId="13" fillId="0" borderId="0" xfId="63" applyNumberFormat="1" applyFont="1" applyFill="1" applyAlignment="1">
      <alignment horizontal="center" vertical="center"/>
    </xf>
    <xf numFmtId="2" fontId="15" fillId="0" borderId="0" xfId="63" applyNumberFormat="1" applyFont="1" applyFill="1" applyAlignment="1">
      <alignment horizontal="center" vertical="center"/>
    </xf>
    <xf numFmtId="43" fontId="16" fillId="0" borderId="27" xfId="63" applyNumberFormat="1" applyFont="1" applyFill="1" applyBorder="1" applyAlignment="1">
      <alignment vertical="center"/>
    </xf>
    <xf numFmtId="43" fontId="16" fillId="0" borderId="11" xfId="63" applyNumberFormat="1" applyFont="1" applyFill="1" applyBorder="1" applyAlignment="1">
      <alignment vertical="center"/>
    </xf>
    <xf numFmtId="170" fontId="15" fillId="0" borderId="18" xfId="63" applyNumberFormat="1" applyFont="1" applyFill="1" applyBorder="1" applyAlignment="1">
      <alignment horizontal="right" vertical="center"/>
    </xf>
    <xf numFmtId="170" fontId="15" fillId="0" borderId="19" xfId="63" applyNumberFormat="1" applyFont="1" applyFill="1" applyBorder="1" applyAlignment="1">
      <alignment horizontal="right" vertical="center"/>
    </xf>
    <xf numFmtId="170" fontId="15" fillId="0" borderId="20" xfId="63" applyNumberFormat="1" applyFont="1" applyFill="1" applyBorder="1" applyAlignment="1">
      <alignment horizontal="right" vertical="center"/>
    </xf>
    <xf numFmtId="170" fontId="23" fillId="0" borderId="49" xfId="63" applyNumberFormat="1" applyFont="1" applyFill="1" applyBorder="1" applyAlignment="1">
      <alignment horizontal="right" vertical="center"/>
    </xf>
    <xf numFmtId="170" fontId="13" fillId="0" borderId="0" xfId="0" applyNumberFormat="1" applyFont="1" applyFill="1" applyAlignment="1">
      <alignment vertical="center"/>
    </xf>
    <xf numFmtId="170" fontId="13" fillId="0" borderId="0" xfId="63" applyNumberFormat="1" applyFont="1" applyFill="1" applyAlignment="1">
      <alignment vertical="center"/>
    </xf>
    <xf numFmtId="170" fontId="15" fillId="0" borderId="0" xfId="63" applyNumberFormat="1" applyFont="1" applyFill="1" applyAlignment="1">
      <alignment vertical="center"/>
    </xf>
    <xf numFmtId="2" fontId="13" fillId="0" borderId="0" xfId="0" applyNumberFormat="1" applyFont="1" applyFill="1" applyAlignment="1">
      <alignment vertical="center"/>
    </xf>
    <xf numFmtId="2" fontId="22" fillId="0" borderId="0" xfId="63" applyNumberFormat="1" applyFont="1" applyFill="1" applyAlignment="1">
      <alignment vertical="center"/>
    </xf>
    <xf numFmtId="2" fontId="16" fillId="0" borderId="0" xfId="63" applyNumberFormat="1" applyFont="1" applyFill="1" applyAlignment="1">
      <alignment vertical="center"/>
    </xf>
    <xf numFmtId="2" fontId="13" fillId="0" borderId="0" xfId="63" applyNumberFormat="1" applyFont="1" applyFill="1" applyAlignment="1">
      <alignment vertical="center"/>
    </xf>
    <xf numFmtId="170" fontId="15" fillId="0" borderId="18" xfId="7" applyNumberFormat="1" applyFont="1" applyFill="1" applyBorder="1" applyAlignment="1">
      <alignment horizontal="right" vertical="center"/>
    </xf>
    <xf numFmtId="170" fontId="15" fillId="0" borderId="19" xfId="7" applyNumberFormat="1" applyFont="1" applyFill="1" applyBorder="1" applyAlignment="1">
      <alignment horizontal="right" vertical="center"/>
    </xf>
    <xf numFmtId="170" fontId="15" fillId="0" borderId="20" xfId="7" applyNumberFormat="1" applyFont="1" applyFill="1" applyBorder="1" applyAlignment="1">
      <alignment horizontal="right" vertical="center"/>
    </xf>
    <xf numFmtId="170" fontId="23" fillId="0" borderId="48" xfId="63" applyNumberFormat="1" applyFont="1" applyFill="1" applyBorder="1" applyAlignment="1">
      <alignment horizontal="right" vertical="center"/>
    </xf>
    <xf numFmtId="170" fontId="13" fillId="0" borderId="0" xfId="7" applyNumberFormat="1" applyFont="1" applyFill="1" applyAlignment="1">
      <alignment vertical="center"/>
    </xf>
    <xf numFmtId="170" fontId="15" fillId="0" borderId="0" xfId="7" applyNumberFormat="1" applyFont="1" applyFill="1" applyAlignment="1">
      <alignment vertical="center"/>
    </xf>
    <xf numFmtId="2" fontId="22" fillId="0" borderId="0" xfId="7" applyNumberFormat="1" applyFont="1" applyFill="1" applyAlignment="1">
      <alignment vertical="center"/>
    </xf>
    <xf numFmtId="2" fontId="16" fillId="0" borderId="0" xfId="7" applyNumberFormat="1" applyFont="1" applyFill="1" applyAlignment="1">
      <alignment vertical="center"/>
    </xf>
    <xf numFmtId="2" fontId="13" fillId="0" borderId="0" xfId="7" applyNumberFormat="1" applyFont="1" applyFill="1" applyAlignment="1">
      <alignment vertical="center"/>
    </xf>
    <xf numFmtId="176" fontId="13" fillId="0" borderId="0" xfId="63" applyNumberFormat="1" applyFont="1" applyFill="1" applyBorder="1" applyAlignment="1">
      <alignment vertical="center"/>
    </xf>
    <xf numFmtId="176" fontId="15" fillId="0" borderId="0" xfId="63" applyNumberFormat="1" applyFont="1" applyFill="1" applyBorder="1" applyAlignment="1">
      <alignment vertical="center"/>
    </xf>
    <xf numFmtId="176" fontId="15" fillId="0" borderId="1" xfId="63" applyNumberFormat="1" applyFont="1" applyFill="1" applyBorder="1" applyAlignment="1">
      <alignment vertical="center"/>
    </xf>
    <xf numFmtId="170" fontId="23" fillId="0" borderId="48" xfId="7" applyNumberFormat="1" applyFont="1" applyFill="1" applyBorder="1" applyAlignment="1">
      <alignment horizontal="right" vertical="center"/>
    </xf>
    <xf numFmtId="176" fontId="25" fillId="0" borderId="32" xfId="2" applyNumberFormat="1" applyFont="1" applyFill="1" applyBorder="1" applyAlignment="1">
      <alignment vertical="center"/>
    </xf>
    <xf numFmtId="176" fontId="25" fillId="0" borderId="36" xfId="2" applyNumberFormat="1" applyFont="1" applyFill="1" applyBorder="1" applyAlignment="1">
      <alignment vertical="center"/>
    </xf>
    <xf numFmtId="4" fontId="15" fillId="0" borderId="21" xfId="2" applyNumberFormat="1" applyFont="1" applyFill="1" applyBorder="1" applyAlignment="1">
      <alignment vertical="center"/>
    </xf>
    <xf numFmtId="4" fontId="15" fillId="0" borderId="21" xfId="2" applyNumberFormat="1" applyFont="1" applyFill="1" applyBorder="1" applyAlignment="1">
      <alignment horizontal="right" vertical="center"/>
    </xf>
    <xf numFmtId="4" fontId="13" fillId="0" borderId="51" xfId="2" applyNumberFormat="1" applyFont="1" applyFill="1" applyBorder="1" applyAlignment="1">
      <alignment vertical="center"/>
    </xf>
    <xf numFmtId="164" fontId="15" fillId="0" borderId="30" xfId="63" applyNumberFormat="1" applyFont="1" applyFill="1" applyBorder="1" applyAlignment="1">
      <alignment horizontal="center" vertical="center"/>
    </xf>
    <xf numFmtId="164" fontId="15" fillId="0" borderId="22" xfId="63" applyNumberFormat="1" applyFont="1" applyFill="1" applyBorder="1" applyAlignment="1">
      <alignment horizontal="center" vertical="center"/>
    </xf>
    <xf numFmtId="164" fontId="15" fillId="0" borderId="40" xfId="63" applyNumberFormat="1" applyFont="1" applyFill="1" applyBorder="1" applyAlignment="1">
      <alignment horizontal="center" vertical="center"/>
    </xf>
    <xf numFmtId="164" fontId="13" fillId="0" borderId="63" xfId="63" applyNumberFormat="1" applyFont="1" applyFill="1" applyBorder="1" applyAlignment="1">
      <alignment horizontal="center" vertical="center"/>
    </xf>
    <xf numFmtId="164" fontId="15" fillId="0" borderId="16" xfId="63" applyNumberFormat="1" applyFont="1" applyFill="1" applyBorder="1" applyAlignment="1">
      <alignment horizontal="center" vertical="center"/>
    </xf>
    <xf numFmtId="164" fontId="13" fillId="0" borderId="16" xfId="63" applyNumberFormat="1" applyFont="1" applyFill="1" applyBorder="1" applyAlignment="1">
      <alignment horizontal="center" vertical="center"/>
    </xf>
    <xf numFmtId="164" fontId="15" fillId="0" borderId="39" xfId="63" applyNumberFormat="1" applyFont="1" applyFill="1" applyBorder="1" applyAlignment="1">
      <alignment horizontal="center" vertical="center"/>
    </xf>
    <xf numFmtId="164" fontId="15" fillId="0" borderId="0" xfId="63" applyNumberFormat="1" applyFont="1" applyFill="1" applyBorder="1" applyAlignment="1">
      <alignment horizontal="center" vertical="center"/>
    </xf>
    <xf numFmtId="164" fontId="15" fillId="0" borderId="41" xfId="63" applyNumberFormat="1" applyFont="1" applyFill="1" applyBorder="1" applyAlignment="1">
      <alignment horizontal="center" vertical="center"/>
    </xf>
    <xf numFmtId="164" fontId="13" fillId="0" borderId="64" xfId="63" applyNumberFormat="1" applyFont="1" applyFill="1" applyBorder="1" applyAlignment="1">
      <alignment horizontal="center" vertical="center"/>
    </xf>
    <xf numFmtId="164" fontId="15" fillId="0" borderId="35" xfId="63" applyNumberFormat="1" applyFont="1" applyFill="1" applyBorder="1" applyAlignment="1">
      <alignment horizontal="center" vertical="center"/>
    </xf>
    <xf numFmtId="164" fontId="15" fillId="0" borderId="1" xfId="63" applyNumberFormat="1" applyFont="1" applyFill="1" applyBorder="1" applyAlignment="1">
      <alignment horizontal="center" vertical="center"/>
    </xf>
    <xf numFmtId="164" fontId="13" fillId="0" borderId="44" xfId="63" applyNumberFormat="1" applyFont="1" applyFill="1" applyBorder="1" applyAlignment="1">
      <alignment horizontal="right" vertical="center"/>
    </xf>
    <xf numFmtId="164" fontId="13" fillId="0" borderId="45" xfId="63" applyNumberFormat="1" applyFont="1" applyFill="1" applyBorder="1" applyAlignment="1">
      <alignment horizontal="right" vertical="center"/>
    </xf>
    <xf numFmtId="164" fontId="13" fillId="0" borderId="46" xfId="63" applyNumberFormat="1" applyFont="1" applyFill="1" applyBorder="1" applyAlignment="1">
      <alignment horizontal="center" vertical="center"/>
    </xf>
    <xf numFmtId="164" fontId="13" fillId="0" borderId="45" xfId="63" applyNumberFormat="1" applyFont="1" applyFill="1" applyBorder="1" applyAlignment="1">
      <alignment horizontal="center" vertical="center"/>
    </xf>
    <xf numFmtId="164" fontId="13" fillId="0" borderId="47" xfId="63" applyNumberFormat="1" applyFont="1" applyFill="1" applyBorder="1" applyAlignment="1">
      <alignment horizontal="center" vertical="center"/>
    </xf>
    <xf numFmtId="164" fontId="13" fillId="0" borderId="48" xfId="63" applyNumberFormat="1" applyFont="1" applyFill="1" applyBorder="1" applyAlignment="1">
      <alignment horizontal="center" vertical="center"/>
    </xf>
    <xf numFmtId="175" fontId="13" fillId="0" borderId="17" xfId="2" applyNumberFormat="1" applyFont="1" applyFill="1" applyBorder="1" applyAlignment="1">
      <alignment vertical="center"/>
    </xf>
    <xf numFmtId="175" fontId="15" fillId="0" borderId="17" xfId="2" applyNumberFormat="1" applyFont="1" applyFill="1" applyBorder="1" applyAlignment="1">
      <alignment vertical="center"/>
    </xf>
    <xf numFmtId="175" fontId="15" fillId="0" borderId="43" xfId="2" applyNumberFormat="1" applyFont="1" applyFill="1" applyBorder="1" applyAlignment="1">
      <alignment vertical="center"/>
    </xf>
    <xf numFmtId="2" fontId="15" fillId="0" borderId="34" xfId="2" applyNumberFormat="1" applyFont="1" applyFill="1" applyBorder="1" applyAlignment="1">
      <alignment vertical="center"/>
    </xf>
    <xf numFmtId="2" fontId="21" fillId="0" borderId="19" xfId="2" applyNumberFormat="1" applyFont="1" applyFill="1" applyBorder="1" applyAlignment="1">
      <alignment vertical="center"/>
    </xf>
    <xf numFmtId="2" fontId="15" fillId="0" borderId="21" xfId="2" applyNumberFormat="1" applyFont="1" applyFill="1" applyBorder="1" applyAlignment="1">
      <alignment vertical="center"/>
    </xf>
    <xf numFmtId="2" fontId="13" fillId="0" borderId="49" xfId="2" applyNumberFormat="1" applyFont="1" applyFill="1" applyBorder="1" applyAlignment="1">
      <alignment vertical="center"/>
    </xf>
    <xf numFmtId="2" fontId="26" fillId="0" borderId="50" xfId="2" applyNumberFormat="1" applyFont="1" applyFill="1" applyBorder="1" applyAlignment="1">
      <alignment vertical="center"/>
    </xf>
    <xf numFmtId="2" fontId="13" fillId="0" borderId="51" xfId="2" applyNumberFormat="1" applyFont="1" applyFill="1" applyBorder="1" applyAlignment="1">
      <alignment vertical="center"/>
    </xf>
    <xf numFmtId="2" fontId="13" fillId="0" borderId="50" xfId="2" applyNumberFormat="1" applyFont="1" applyFill="1" applyBorder="1" applyAlignment="1">
      <alignment vertical="center"/>
    </xf>
    <xf numFmtId="2" fontId="15" fillId="0" borderId="53" xfId="2" applyNumberFormat="1" applyFont="1" applyFill="1" applyBorder="1" applyAlignment="1">
      <alignment vertical="center"/>
    </xf>
    <xf numFmtId="168" fontId="23" fillId="0" borderId="0" xfId="63" applyNumberFormat="1" applyFont="1" applyFill="1" applyBorder="1" applyAlignment="1">
      <alignment vertical="center"/>
    </xf>
    <xf numFmtId="2" fontId="23" fillId="0" borderId="0" xfId="63" applyNumberFormat="1" applyFont="1" applyFill="1" applyBorder="1" applyAlignment="1">
      <alignment vertical="center"/>
    </xf>
    <xf numFmtId="3" fontId="25" fillId="0" borderId="0" xfId="63" applyNumberFormat="1" applyFont="1" applyFill="1" applyBorder="1" applyAlignment="1">
      <alignment vertical="center"/>
    </xf>
    <xf numFmtId="168" fontId="25" fillId="0" borderId="28" xfId="63" applyNumberFormat="1" applyFont="1" applyFill="1" applyBorder="1" applyAlignment="1">
      <alignment vertical="center"/>
    </xf>
    <xf numFmtId="2" fontId="25" fillId="0" borderId="28" xfId="0" applyNumberFormat="1" applyFont="1" applyFill="1" applyBorder="1" applyAlignment="1">
      <alignment vertical="center"/>
    </xf>
    <xf numFmtId="43" fontId="25" fillId="0" borderId="28" xfId="0" applyNumberFormat="1" applyFont="1" applyFill="1" applyBorder="1" applyAlignment="1">
      <alignment vertical="center"/>
    </xf>
    <xf numFmtId="43" fontId="25" fillId="0" borderId="42" xfId="0" applyNumberFormat="1" applyFont="1" applyFill="1" applyBorder="1" applyAlignment="1">
      <alignment vertical="center"/>
    </xf>
    <xf numFmtId="166" fontId="25" fillId="0" borderId="28" xfId="63" applyNumberFormat="1" applyFont="1" applyFill="1" applyBorder="1" applyAlignment="1">
      <alignment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7" xfId="2" applyFont="1" applyFill="1" applyBorder="1" applyAlignment="1">
      <alignment horizontal="center" vertical="center"/>
    </xf>
    <xf numFmtId="0" fontId="13" fillId="0" borderId="3" xfId="4" applyFont="1" applyFill="1" applyBorder="1" applyAlignment="1">
      <alignment horizontal="center" vertical="center"/>
    </xf>
    <xf numFmtId="0" fontId="13" fillId="0" borderId="4" xfId="4" applyFont="1" applyFill="1" applyBorder="1" applyAlignment="1">
      <alignment horizontal="center" vertical="center"/>
    </xf>
    <xf numFmtId="0" fontId="13" fillId="0" borderId="7" xfId="4" applyFont="1" applyFill="1" applyBorder="1" applyAlignment="1">
      <alignment horizontal="center" vertical="center"/>
    </xf>
    <xf numFmtId="0" fontId="47" fillId="0" borderId="0" xfId="2" quotePrefix="1" applyFont="1" applyFill="1" applyBorder="1" applyAlignment="1">
      <alignment horizontal="left" vertical="top" wrapText="1"/>
    </xf>
    <xf numFmtId="0" fontId="22" fillId="0" borderId="1" xfId="2" applyFont="1" applyFill="1" applyBorder="1" applyAlignment="1">
      <alignment horizontal="center" vertical="center"/>
    </xf>
    <xf numFmtId="166" fontId="46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center" vertical="center"/>
    </xf>
    <xf numFmtId="0" fontId="22" fillId="0" borderId="0" xfId="2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2" fillId="0" borderId="3" xfId="2" applyFont="1" applyFill="1" applyBorder="1" applyAlignment="1">
      <alignment horizontal="center" vertical="center"/>
    </xf>
    <xf numFmtId="0" fontId="22" fillId="0" borderId="4" xfId="2" applyFont="1" applyFill="1" applyBorder="1" applyAlignment="1">
      <alignment horizontal="center" vertical="center"/>
    </xf>
    <xf numFmtId="0" fontId="22" fillId="0" borderId="7" xfId="2" applyFont="1" applyFill="1" applyBorder="1" applyAlignment="1">
      <alignment horizontal="center" vertical="center"/>
    </xf>
    <xf numFmtId="167" fontId="22" fillId="0" borderId="3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83" fontId="48" fillId="0" borderId="22" xfId="63" quotePrefix="1" applyNumberFormat="1" applyFont="1" applyFill="1" applyBorder="1" applyAlignment="1">
      <alignment horizontal="left" vertical="top" wrapText="1"/>
    </xf>
    <xf numFmtId="183" fontId="48" fillId="0" borderId="0" xfId="63" quotePrefix="1" applyNumberFormat="1" applyFont="1" applyFill="1" applyBorder="1" applyAlignment="1">
      <alignment horizontal="left" vertical="top" wrapText="1"/>
    </xf>
    <xf numFmtId="0" fontId="48" fillId="0" borderId="22" xfId="2" quotePrefix="1" applyFont="1" applyFill="1" applyBorder="1" applyAlignment="1">
      <alignment vertical="top" wrapText="1"/>
    </xf>
    <xf numFmtId="0" fontId="48" fillId="0" borderId="0" xfId="2" quotePrefix="1" applyFont="1" applyFill="1" applyBorder="1" applyAlignment="1">
      <alignment vertical="top" wrapText="1"/>
    </xf>
    <xf numFmtId="0" fontId="47" fillId="0" borderId="22" xfId="2" quotePrefix="1" applyFont="1" applyFill="1" applyBorder="1" applyAlignment="1">
      <alignment horizontal="left" vertical="top" wrapText="1"/>
    </xf>
    <xf numFmtId="0" fontId="48" fillId="0" borderId="22" xfId="2" quotePrefix="1" applyFont="1" applyFill="1" applyBorder="1" applyAlignment="1">
      <alignment horizontal="left" vertical="top" wrapText="1"/>
    </xf>
    <xf numFmtId="0" fontId="48" fillId="0" borderId="0" xfId="2" quotePrefix="1" applyFont="1" applyFill="1" applyBorder="1" applyAlignment="1">
      <alignment horizontal="left" vertical="top" wrapText="1"/>
    </xf>
    <xf numFmtId="166" fontId="13" fillId="0" borderId="30" xfId="63" applyNumberFormat="1" applyFont="1" applyFill="1" applyBorder="1" applyAlignment="1">
      <alignment horizontal="center" vertical="center"/>
    </xf>
    <xf numFmtId="166" fontId="13" fillId="0" borderId="22" xfId="63" applyNumberFormat="1" applyFont="1" applyFill="1" applyBorder="1" applyAlignment="1">
      <alignment horizontal="center" vertical="center"/>
    </xf>
    <xf numFmtId="0" fontId="13" fillId="0" borderId="30" xfId="4" applyFont="1" applyFill="1" applyBorder="1" applyAlignment="1">
      <alignment horizontal="center" vertical="center"/>
    </xf>
    <xf numFmtId="0" fontId="13" fillId="0" borderId="22" xfId="4" applyFont="1" applyFill="1" applyBorder="1" applyAlignment="1">
      <alignment horizontal="center" vertical="center"/>
    </xf>
    <xf numFmtId="0" fontId="47" fillId="0" borderId="0" xfId="2" quotePrefix="1" applyFont="1" applyFill="1" applyBorder="1" applyAlignment="1">
      <alignment vertical="top" wrapText="1"/>
    </xf>
    <xf numFmtId="0" fontId="13" fillId="0" borderId="3" xfId="63" applyNumberFormat="1" applyFont="1" applyFill="1" applyBorder="1" applyAlignment="1">
      <alignment horizontal="center" vertical="center"/>
    </xf>
    <xf numFmtId="0" fontId="13" fillId="0" borderId="4" xfId="63" applyNumberFormat="1" applyFont="1" applyFill="1" applyBorder="1" applyAlignment="1">
      <alignment horizontal="center" vertical="center"/>
    </xf>
    <xf numFmtId="0" fontId="13" fillId="0" borderId="7" xfId="63" applyNumberFormat="1" applyFont="1" applyFill="1" applyBorder="1" applyAlignment="1">
      <alignment horizontal="center" vertical="center"/>
    </xf>
    <xf numFmtId="38" fontId="13" fillId="0" borderId="3" xfId="4" applyNumberFormat="1" applyFont="1" applyFill="1" applyBorder="1" applyAlignment="1">
      <alignment horizontal="center" vertical="center"/>
    </xf>
    <xf numFmtId="38" fontId="13" fillId="0" borderId="4" xfId="4" applyNumberFormat="1" applyFont="1" applyFill="1" applyBorder="1" applyAlignment="1">
      <alignment horizontal="center" vertical="center"/>
    </xf>
    <xf numFmtId="38" fontId="13" fillId="0" borderId="7" xfId="4" applyNumberFormat="1" applyFont="1" applyFill="1" applyBorder="1" applyAlignment="1">
      <alignment horizontal="center" vertical="center"/>
    </xf>
    <xf numFmtId="166" fontId="13" fillId="0" borderId="23" xfId="63" applyNumberFormat="1" applyFont="1" applyFill="1" applyBorder="1" applyAlignment="1">
      <alignment horizontal="center" vertical="center"/>
    </xf>
    <xf numFmtId="38" fontId="13" fillId="0" borderId="30" xfId="4" applyNumberFormat="1" applyFont="1" applyFill="1" applyBorder="1" applyAlignment="1">
      <alignment horizontal="center" vertical="center"/>
    </xf>
    <xf numFmtId="38" fontId="13" fillId="0" borderId="22" xfId="4" applyNumberFormat="1" applyFont="1" applyFill="1" applyBorder="1" applyAlignment="1">
      <alignment horizontal="center" vertical="center"/>
    </xf>
    <xf numFmtId="38" fontId="13" fillId="0" borderId="23" xfId="4" applyNumberFormat="1" applyFont="1" applyFill="1" applyBorder="1" applyAlignment="1">
      <alignment horizontal="center" vertical="center"/>
    </xf>
    <xf numFmtId="166" fontId="46" fillId="0" borderId="1" xfId="53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22" fillId="0" borderId="3" xfId="31" applyFont="1" applyFill="1" applyBorder="1" applyAlignment="1">
      <alignment horizontal="center" vertical="center"/>
    </xf>
    <xf numFmtId="0" fontId="22" fillId="0" borderId="4" xfId="31" applyFont="1" applyFill="1" applyBorder="1" applyAlignment="1">
      <alignment horizontal="center" vertical="center"/>
    </xf>
    <xf numFmtId="0" fontId="22" fillId="0" borderId="0" xfId="2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/>
    </xf>
    <xf numFmtId="0" fontId="22" fillId="0" borderId="0" xfId="1" applyFont="1" applyFill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168" fontId="22" fillId="0" borderId="3" xfId="2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2" applyFont="1" applyFill="1" applyAlignment="1">
      <alignment horizontal="left" vertical="center"/>
    </xf>
    <xf numFmtId="0" fontId="22" fillId="0" borderId="1" xfId="6" applyFont="1" applyFill="1" applyBorder="1" applyAlignment="1">
      <alignment horizontal="center" vertical="center"/>
    </xf>
    <xf numFmtId="167" fontId="22" fillId="0" borderId="5" xfId="6" applyNumberFormat="1" applyFont="1" applyFill="1" applyBorder="1" applyAlignment="1">
      <alignment horizontal="center" vertical="center"/>
    </xf>
    <xf numFmtId="0" fontId="22" fillId="0" borderId="67" xfId="6" applyFont="1" applyFill="1" applyBorder="1" applyAlignment="1">
      <alignment horizontal="center" vertical="center"/>
    </xf>
    <xf numFmtId="0" fontId="22" fillId="0" borderId="6" xfId="6" applyFont="1" applyFill="1" applyBorder="1" applyAlignment="1">
      <alignment horizontal="center" vertical="center"/>
    </xf>
    <xf numFmtId="0" fontId="22" fillId="0" borderId="5" xfId="6" applyFont="1" applyFill="1" applyBorder="1" applyAlignment="1">
      <alignment horizontal="center" vertical="center"/>
    </xf>
    <xf numFmtId="167" fontId="22" fillId="0" borderId="0" xfId="2" applyNumberFormat="1" applyFont="1" applyFill="1" applyBorder="1" applyAlignment="1">
      <alignment horizontal="center" vertical="center"/>
    </xf>
  </cellXfs>
  <cellStyles count="120">
    <cellStyle name="20% - Accent3 2" xfId="111"/>
    <cellStyle name="Accent2 2" xfId="92"/>
    <cellStyle name="Accent6 2" xfId="112"/>
    <cellStyle name="Bad" xfId="35" builtinId="27"/>
    <cellStyle name="Comma 10" xfId="117"/>
    <cellStyle name="Comma 2" xfId="5"/>
    <cellStyle name="Comma 2 2" xfId="39"/>
    <cellStyle name="Comma 2 3" xfId="32"/>
    <cellStyle name="Comma 2 7" xfId="119"/>
    <cellStyle name="Comma 3" xfId="49"/>
    <cellStyle name="Comma 4" xfId="63"/>
    <cellStyle name="Comma 4 2" xfId="84"/>
    <cellStyle name="Comma 4 3" xfId="118"/>
    <cellStyle name="Comma 5" xfId="50"/>
    <cellStyle name="Comma 5 2" xfId="91"/>
    <cellStyle name="Comma 5 3" xfId="82"/>
    <cellStyle name="Comma 5 4" xfId="100"/>
    <cellStyle name="Comma 6" xfId="13"/>
    <cellStyle name="Comma 7" xfId="9"/>
    <cellStyle name="Comma 8" xfId="14"/>
    <cellStyle name="Comma 9" xfId="97"/>
    <cellStyle name="Good 2" xfId="114"/>
    <cellStyle name="Neutral 2" xfId="115"/>
    <cellStyle name="Neutral 3" xfId="109"/>
    <cellStyle name="Normal" xfId="0" builtinId="0"/>
    <cellStyle name="Normal 2" xfId="48"/>
    <cellStyle name="Normal 2 2" xfId="83"/>
    <cellStyle name="Normal 3" xfId="10"/>
    <cellStyle name="Normal 4" xfId="90"/>
    <cellStyle name="Normal 5" xfId="94"/>
    <cellStyle name="Normal 7" xfId="116"/>
    <cellStyle name="เครื่องหมายจุลภาค 10" xfId="21"/>
    <cellStyle name="เครื่องหมายจุลภาค 10 2" xfId="51"/>
    <cellStyle name="เครื่องหมายจุลภาค 10 3" xfId="64"/>
    <cellStyle name="เครื่องหมายจุลภาค 11" xfId="17"/>
    <cellStyle name="เครื่องหมายจุลภาค 12" xfId="24"/>
    <cellStyle name="เครื่องหมายจุลภาค 13" xfId="25"/>
    <cellStyle name="เครื่องหมายจุลภาค 13 3" xfId="73"/>
    <cellStyle name="เครื่องหมายจุลภาค 14" xfId="22"/>
    <cellStyle name="เครื่องหมายจุลภาค 14 2" xfId="43"/>
    <cellStyle name="เครื่องหมายจุลภาค 14 2 2" xfId="77"/>
    <cellStyle name="เครื่องหมายจุลภาค 14 2 3" xfId="81"/>
    <cellStyle name="เครื่องหมายจุลภาค 14 3" xfId="74"/>
    <cellStyle name="เครื่องหมายจุลภาค 14 4" xfId="78"/>
    <cellStyle name="เครื่องหมายจุลภาค 14 6" xfId="102"/>
    <cellStyle name="เครื่องหมายจุลภาค 15" xfId="23"/>
    <cellStyle name="เครื่องหมายจุลภาค 16" xfId="46"/>
    <cellStyle name="เครื่องหมายจุลภาค 17" xfId="26"/>
    <cellStyle name="เครื่องหมายจุลภาค 17 2" xfId="56"/>
    <cellStyle name="เครื่องหมายจุลภาค 2" xfId="28"/>
    <cellStyle name="เครื่องหมายจุลภาค 2 2" xfId="34"/>
    <cellStyle name="เครื่องหมายจุลภาค 2 2 4" xfId="29"/>
    <cellStyle name="เครื่องหมายจุลภาค 2 2 4 3" xfId="106"/>
    <cellStyle name="เครื่องหมายจุลภาค 2 27" xfId="30"/>
    <cellStyle name="เครื่องหมายจุลภาค 2 3" xfId="44"/>
    <cellStyle name="เครื่องหมายจุลภาค 2 3 2" xfId="58"/>
    <cellStyle name="เครื่องหมายจุลภาค 2 3 3" xfId="71"/>
    <cellStyle name="เครื่องหมายจุลภาค 2 4" xfId="52"/>
    <cellStyle name="เครื่องหมายจุลภาค 2 5" xfId="65"/>
    <cellStyle name="เครื่องหมายจุลภาค 2 7" xfId="108"/>
    <cellStyle name="เครื่องหมายจุลภาค 20" xfId="27"/>
    <cellStyle name="เครื่องหมายจุลภาค 3" xfId="7"/>
    <cellStyle name="เครื่องหมายจุลภาค 3 2" xfId="53"/>
    <cellStyle name="เครื่องหมายจุลภาค 3 2 3" xfId="105"/>
    <cellStyle name="เครื่องหมายจุลภาค 3 3" xfId="70"/>
    <cellStyle name="เครื่องหมายจุลภาค 3 4" xfId="87"/>
    <cellStyle name="เครื่องหมายจุลภาค 3 5" xfId="95"/>
    <cellStyle name="เครื่องหมายจุลภาค 4" xfId="3"/>
    <cellStyle name="เครื่องหมายจุลภาค 4 2" xfId="75"/>
    <cellStyle name="เครื่องหมายจุลภาค 4 2 3" xfId="103"/>
    <cellStyle name="เครื่องหมายจุลภาค 4 3" xfId="79"/>
    <cellStyle name="เครื่องหมายจุลภาค 4 4" xfId="107"/>
    <cellStyle name="เครื่องหมายจุลภาค 5" xfId="15"/>
    <cellStyle name="เครื่องหมายจุลภาค 5 2" xfId="60"/>
    <cellStyle name="เครื่องหมายจุลภาค 6" xfId="19"/>
    <cellStyle name="เครื่องหมายจุลภาค 6 2" xfId="61"/>
    <cellStyle name="เครื่องหมายจุลภาค 7" xfId="18"/>
    <cellStyle name="เครื่องหมายจุลภาค 7 2" xfId="62"/>
    <cellStyle name="เครื่องหมายจุลภาค 8" xfId="16"/>
    <cellStyle name="เครื่องหมายจุลภาค 9" xfId="20"/>
    <cellStyle name="แย่ 2" xfId="11"/>
    <cellStyle name="แย่ 2 3" xfId="113"/>
    <cellStyle name="ปกติ 15" xfId="38"/>
    <cellStyle name="ปกติ 15 2" xfId="41"/>
    <cellStyle name="ปกติ 15 2 2" xfId="76"/>
    <cellStyle name="ปกติ 15 2 3" xfId="80"/>
    <cellStyle name="ปกติ 17" xfId="45"/>
    <cellStyle name="ปกติ 2" xfId="37"/>
    <cellStyle name="ปกติ 2 10" xfId="8"/>
    <cellStyle name="ปกติ 2 4" xfId="40"/>
    <cellStyle name="ปกติ 3" xfId="6"/>
    <cellStyle name="ปกติ 3 2" xfId="31"/>
    <cellStyle name="ปกติ 3 2 2" xfId="89"/>
    <cellStyle name="ปกติ 3 2 3" xfId="67"/>
    <cellStyle name="ปกติ 3 2 4" xfId="96"/>
    <cellStyle name="ปกติ 3 3" xfId="55"/>
    <cellStyle name="ปกติ 3 4" xfId="88"/>
    <cellStyle name="ปกติ 3 5" xfId="93"/>
    <cellStyle name="ปกติ 4" xfId="36"/>
    <cellStyle name="ปกติ 4 2" xfId="33"/>
    <cellStyle name="ปกติ 4 2 2" xfId="57"/>
    <cellStyle name="ปกติ 4 2 3" xfId="68"/>
    <cellStyle name="ปกติ 4 2 5" xfId="99"/>
    <cellStyle name="ปกติ 4 3" xfId="98"/>
    <cellStyle name="ปกติ 4 4" xfId="104"/>
    <cellStyle name="ปกติ 5" xfId="1"/>
    <cellStyle name="ปกติ 5 2" xfId="42"/>
    <cellStyle name="ปกติ 5 2 2" xfId="59"/>
    <cellStyle name="ปกติ 5 2 3" xfId="72"/>
    <cellStyle name="ปกติ 5 3" xfId="54"/>
    <cellStyle name="ปกติ 5 4" xfId="66"/>
    <cellStyle name="ปกติ 5 6" xfId="101"/>
    <cellStyle name="ปกติ 6" xfId="69"/>
    <cellStyle name="ปกติ_Bangkok49(Q4)" xfId="4"/>
    <cellStyle name="ปกติ_F-C-Rai47-Q1" xfId="2"/>
    <cellStyle name="ปกติ_GUEST-Mai 2" xfId="86"/>
    <cellStyle name="ปกติ_GUEST-Mai 3" xfId="85"/>
    <cellStyle name="ส่วนที่ถูกเน้น1 2" xfId="47"/>
    <cellStyle name="ส่วนที่ถูกเน้น2 2" xfId="12"/>
    <cellStyle name="ส่วนที่ถูกเน้น4 2" xfId="110"/>
  </cellStyles>
  <dxfs count="0"/>
  <tableStyles count="0" defaultTableStyle="TableStyleMedium9" defaultPivotStyle="PivotStyleLight16"/>
  <colors>
    <mruColors>
      <color rgb="FFFFCCFF"/>
      <color rgb="FF66FF99"/>
      <color rgb="FFFF99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306</xdr:row>
      <xdr:rowOff>0</xdr:rowOff>
    </xdr:from>
    <xdr:to>
      <xdr:col>376</xdr:col>
      <xdr:colOff>0</xdr:colOff>
      <xdr:row>306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323</xdr:row>
      <xdr:rowOff>0</xdr:rowOff>
    </xdr:from>
    <xdr:to>
      <xdr:col>376</xdr:col>
      <xdr:colOff>0</xdr:colOff>
      <xdr:row>323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338</xdr:row>
      <xdr:rowOff>0</xdr:rowOff>
    </xdr:from>
    <xdr:to>
      <xdr:col>376</xdr:col>
      <xdr:colOff>0</xdr:colOff>
      <xdr:row>338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306</xdr:row>
      <xdr:rowOff>0</xdr:rowOff>
    </xdr:from>
    <xdr:to>
      <xdr:col>376</xdr:col>
      <xdr:colOff>0</xdr:colOff>
      <xdr:row>306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323</xdr:row>
      <xdr:rowOff>0</xdr:rowOff>
    </xdr:from>
    <xdr:to>
      <xdr:col>376</xdr:col>
      <xdr:colOff>0</xdr:colOff>
      <xdr:row>323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338</xdr:row>
      <xdr:rowOff>0</xdr:rowOff>
    </xdr:from>
    <xdr:to>
      <xdr:col>376</xdr:col>
      <xdr:colOff>0</xdr:colOff>
      <xdr:row>338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306</xdr:row>
      <xdr:rowOff>0</xdr:rowOff>
    </xdr:from>
    <xdr:to>
      <xdr:col>376</xdr:col>
      <xdr:colOff>0</xdr:colOff>
      <xdr:row>306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323</xdr:row>
      <xdr:rowOff>0</xdr:rowOff>
    </xdr:from>
    <xdr:to>
      <xdr:col>376</xdr:col>
      <xdr:colOff>0</xdr:colOff>
      <xdr:row>323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338</xdr:row>
      <xdr:rowOff>0</xdr:rowOff>
    </xdr:from>
    <xdr:to>
      <xdr:col>376</xdr:col>
      <xdr:colOff>0</xdr:colOff>
      <xdr:row>338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306</xdr:row>
      <xdr:rowOff>0</xdr:rowOff>
    </xdr:from>
    <xdr:to>
      <xdr:col>376</xdr:col>
      <xdr:colOff>0</xdr:colOff>
      <xdr:row>306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323</xdr:row>
      <xdr:rowOff>0</xdr:rowOff>
    </xdr:from>
    <xdr:to>
      <xdr:col>376</xdr:col>
      <xdr:colOff>0</xdr:colOff>
      <xdr:row>323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338</xdr:row>
      <xdr:rowOff>0</xdr:rowOff>
    </xdr:from>
    <xdr:to>
      <xdr:col>376</xdr:col>
      <xdr:colOff>0</xdr:colOff>
      <xdr:row>338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395</xdr:row>
      <xdr:rowOff>0</xdr:rowOff>
    </xdr:from>
    <xdr:to>
      <xdr:col>376</xdr:col>
      <xdr:colOff>0</xdr:colOff>
      <xdr:row>395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410</xdr:row>
      <xdr:rowOff>0</xdr:rowOff>
    </xdr:from>
    <xdr:to>
      <xdr:col>376</xdr:col>
      <xdr:colOff>0</xdr:colOff>
      <xdr:row>410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412</xdr:row>
      <xdr:rowOff>0</xdr:rowOff>
    </xdr:from>
    <xdr:to>
      <xdr:col>376</xdr:col>
      <xdr:colOff>0</xdr:colOff>
      <xdr:row>412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427</xdr:row>
      <xdr:rowOff>0</xdr:rowOff>
    </xdr:from>
    <xdr:to>
      <xdr:col>376</xdr:col>
      <xdr:colOff>0</xdr:colOff>
      <xdr:row>427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395</xdr:row>
      <xdr:rowOff>0</xdr:rowOff>
    </xdr:from>
    <xdr:to>
      <xdr:col>376</xdr:col>
      <xdr:colOff>0</xdr:colOff>
      <xdr:row>395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410</xdr:row>
      <xdr:rowOff>0</xdr:rowOff>
    </xdr:from>
    <xdr:to>
      <xdr:col>376</xdr:col>
      <xdr:colOff>0</xdr:colOff>
      <xdr:row>410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412</xdr:row>
      <xdr:rowOff>0</xdr:rowOff>
    </xdr:from>
    <xdr:to>
      <xdr:col>376</xdr:col>
      <xdr:colOff>0</xdr:colOff>
      <xdr:row>412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427</xdr:row>
      <xdr:rowOff>0</xdr:rowOff>
    </xdr:from>
    <xdr:to>
      <xdr:col>376</xdr:col>
      <xdr:colOff>0</xdr:colOff>
      <xdr:row>427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395</xdr:row>
      <xdr:rowOff>0</xdr:rowOff>
    </xdr:from>
    <xdr:to>
      <xdr:col>376</xdr:col>
      <xdr:colOff>0</xdr:colOff>
      <xdr:row>395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410</xdr:row>
      <xdr:rowOff>0</xdr:rowOff>
    </xdr:from>
    <xdr:to>
      <xdr:col>376</xdr:col>
      <xdr:colOff>0</xdr:colOff>
      <xdr:row>410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412</xdr:row>
      <xdr:rowOff>0</xdr:rowOff>
    </xdr:from>
    <xdr:to>
      <xdr:col>376</xdr:col>
      <xdr:colOff>0</xdr:colOff>
      <xdr:row>412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427</xdr:row>
      <xdr:rowOff>0</xdr:rowOff>
    </xdr:from>
    <xdr:to>
      <xdr:col>376</xdr:col>
      <xdr:colOff>0</xdr:colOff>
      <xdr:row>427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395</xdr:row>
      <xdr:rowOff>0</xdr:rowOff>
    </xdr:from>
    <xdr:to>
      <xdr:col>376</xdr:col>
      <xdr:colOff>0</xdr:colOff>
      <xdr:row>395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410</xdr:row>
      <xdr:rowOff>0</xdr:rowOff>
    </xdr:from>
    <xdr:to>
      <xdr:col>376</xdr:col>
      <xdr:colOff>0</xdr:colOff>
      <xdr:row>410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412</xdr:row>
      <xdr:rowOff>0</xdr:rowOff>
    </xdr:from>
    <xdr:to>
      <xdr:col>376</xdr:col>
      <xdr:colOff>0</xdr:colOff>
      <xdr:row>412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427</xdr:row>
      <xdr:rowOff>0</xdr:rowOff>
    </xdr:from>
    <xdr:to>
      <xdr:col>376</xdr:col>
      <xdr:colOff>0</xdr:colOff>
      <xdr:row>427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60950475" y="208311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0950475" y="234029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60950475" y="237458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60950475" y="263175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60950475" y="208311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60950475" y="234029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60950475" y="237458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60950475" y="263175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953196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1953196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1953196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1953196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207721200" y="208311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4029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7458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207721200" y="263175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207721200" y="208311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4029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7458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207721200" y="263175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287</xdr:row>
      <xdr:rowOff>0</xdr:rowOff>
    </xdr:from>
    <xdr:to>
      <xdr:col>376</xdr:col>
      <xdr:colOff>0</xdr:colOff>
      <xdr:row>287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2854261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302</xdr:row>
      <xdr:rowOff>0</xdr:rowOff>
    </xdr:from>
    <xdr:to>
      <xdr:col>376</xdr:col>
      <xdr:colOff>0</xdr:colOff>
      <xdr:row>302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2854261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287</xdr:row>
      <xdr:rowOff>0</xdr:rowOff>
    </xdr:from>
    <xdr:to>
      <xdr:col>376</xdr:col>
      <xdr:colOff>0</xdr:colOff>
      <xdr:row>287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854261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302</xdr:row>
      <xdr:rowOff>0</xdr:rowOff>
    </xdr:from>
    <xdr:to>
      <xdr:col>376</xdr:col>
      <xdr:colOff>0</xdr:colOff>
      <xdr:row>302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2854261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376</xdr:row>
      <xdr:rowOff>0</xdr:rowOff>
    </xdr:from>
    <xdr:to>
      <xdr:col>376</xdr:col>
      <xdr:colOff>0</xdr:colOff>
      <xdr:row>376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8504872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391</xdr:row>
      <xdr:rowOff>0</xdr:rowOff>
    </xdr:from>
    <xdr:to>
      <xdr:col>376</xdr:col>
      <xdr:colOff>0</xdr:colOff>
      <xdr:row>391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8504872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393</xdr:row>
      <xdr:rowOff>0</xdr:rowOff>
    </xdr:from>
    <xdr:to>
      <xdr:col>376</xdr:col>
      <xdr:colOff>0</xdr:colOff>
      <xdr:row>393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8504872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408</xdr:row>
      <xdr:rowOff>0</xdr:rowOff>
    </xdr:from>
    <xdr:to>
      <xdr:col>376</xdr:col>
      <xdr:colOff>0</xdr:colOff>
      <xdr:row>408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8504872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376</xdr:row>
      <xdr:rowOff>0</xdr:rowOff>
    </xdr:from>
    <xdr:to>
      <xdr:col>376</xdr:col>
      <xdr:colOff>0</xdr:colOff>
      <xdr:row>376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8504872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391</xdr:row>
      <xdr:rowOff>0</xdr:rowOff>
    </xdr:from>
    <xdr:to>
      <xdr:col>376</xdr:col>
      <xdr:colOff>0</xdr:colOff>
      <xdr:row>391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8504872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393</xdr:row>
      <xdr:rowOff>0</xdr:rowOff>
    </xdr:from>
    <xdr:to>
      <xdr:col>376</xdr:col>
      <xdr:colOff>0</xdr:colOff>
      <xdr:row>393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8504872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408</xdr:row>
      <xdr:rowOff>0</xdr:rowOff>
    </xdr:from>
    <xdr:to>
      <xdr:col>376</xdr:col>
      <xdr:colOff>0</xdr:colOff>
      <xdr:row>408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8504872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Z386"/>
  <sheetViews>
    <sheetView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147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147</v>
      </c>
      <c r="AA1" s="713"/>
      <c r="AB1" s="713"/>
      <c r="AC1" s="713"/>
      <c r="AD1" s="713"/>
      <c r="AE1" s="713"/>
      <c r="AG1" s="713" t="s">
        <v>147</v>
      </c>
      <c r="AH1" s="713"/>
      <c r="AI1" s="713"/>
      <c r="AJ1" s="713"/>
      <c r="AL1" s="713" t="s">
        <v>147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147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147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147</v>
      </c>
      <c r="DE1" s="744"/>
      <c r="DF1" s="744"/>
      <c r="DG1" s="744"/>
      <c r="DH1" s="744"/>
      <c r="DI1" s="744"/>
      <c r="DK1" s="713" t="s">
        <v>147</v>
      </c>
      <c r="DL1" s="713"/>
      <c r="DM1" s="713"/>
      <c r="DN1" s="713"/>
      <c r="DO1" s="278"/>
      <c r="DP1" s="713" t="s">
        <v>147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147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147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147</v>
      </c>
      <c r="GI1" s="744"/>
      <c r="GJ1" s="744"/>
      <c r="GK1" s="744"/>
      <c r="GL1" s="744"/>
      <c r="GM1" s="744"/>
      <c r="GO1" s="713" t="s">
        <v>147</v>
      </c>
      <c r="GP1" s="713"/>
      <c r="GQ1" s="713"/>
      <c r="GR1" s="713"/>
      <c r="GS1" s="278"/>
      <c r="GT1" s="713" t="s">
        <v>147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147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147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147</v>
      </c>
      <c r="JM1" s="744"/>
      <c r="JN1" s="744"/>
      <c r="JO1" s="744"/>
      <c r="JP1" s="744"/>
      <c r="JQ1" s="744"/>
      <c r="JS1" s="713" t="s">
        <v>147</v>
      </c>
      <c r="JT1" s="713"/>
      <c r="JU1" s="713"/>
      <c r="JV1" s="713"/>
      <c r="JW1" s="278"/>
      <c r="JX1" s="713" t="s">
        <v>147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147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147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147</v>
      </c>
      <c r="MN1" s="749"/>
      <c r="MO1" s="749"/>
      <c r="MP1" s="749"/>
      <c r="MQ1" s="749"/>
      <c r="MR1" s="749"/>
      <c r="MS1" s="749"/>
      <c r="MT1" s="289"/>
      <c r="MU1" s="713" t="s">
        <v>147</v>
      </c>
      <c r="MV1" s="713"/>
      <c r="MW1" s="713"/>
      <c r="MX1" s="713"/>
      <c r="MY1" s="290"/>
      <c r="MZ1" s="713" t="s">
        <v>147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147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148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148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148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148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600"/>
      <c r="LD2" s="599"/>
      <c r="LE2" s="599"/>
      <c r="LF2" s="297"/>
      <c r="LG2" s="298"/>
      <c r="LH2" s="282"/>
      <c r="LI2" s="299"/>
      <c r="LJ2" s="181"/>
      <c r="LK2" s="181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148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/>
      <c r="GQ3" s="712"/>
      <c r="GR3" s="712"/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1415858</v>
      </c>
      <c r="C4" s="102">
        <v>7002817</v>
      </c>
      <c r="D4" s="120">
        <v>-79.78</v>
      </c>
      <c r="E4" s="117"/>
      <c r="F4" s="117"/>
      <c r="G4" s="248" t="s">
        <v>18</v>
      </c>
      <c r="H4" s="619">
        <v>147854</v>
      </c>
      <c r="I4" s="620">
        <v>299517</v>
      </c>
      <c r="J4" s="621">
        <v>451248</v>
      </c>
      <c r="K4" s="339">
        <v>898619</v>
      </c>
      <c r="L4" s="622">
        <v>3059425</v>
      </c>
      <c r="M4" s="341">
        <v>-70.63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947497</v>
      </c>
      <c r="CG4" s="102">
        <v>624000</v>
      </c>
      <c r="CH4" s="120">
        <v>51.84</v>
      </c>
      <c r="CI4" s="117"/>
      <c r="CJ4" s="117"/>
      <c r="CK4" s="248" t="s">
        <v>18</v>
      </c>
      <c r="CL4" s="637">
        <v>459167</v>
      </c>
      <c r="CM4" s="638">
        <v>121079</v>
      </c>
      <c r="CN4" s="639">
        <v>106894</v>
      </c>
      <c r="CO4" s="339">
        <v>687140</v>
      </c>
      <c r="CP4" s="622">
        <v>393258</v>
      </c>
      <c r="CQ4" s="341">
        <v>74.73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429778</v>
      </c>
      <c r="FK4" s="102">
        <v>4034752</v>
      </c>
      <c r="FL4" s="120">
        <v>-89.35</v>
      </c>
      <c r="FM4" s="117"/>
      <c r="FN4" s="117"/>
      <c r="FO4" s="248" t="s">
        <v>18</v>
      </c>
      <c r="FP4" s="648">
        <v>67240</v>
      </c>
      <c r="FQ4" s="649">
        <v>73779</v>
      </c>
      <c r="FR4" s="650">
        <v>195126</v>
      </c>
      <c r="FS4" s="339">
        <v>336145</v>
      </c>
      <c r="FT4" s="622">
        <v>2686978</v>
      </c>
      <c r="FU4" s="341">
        <v>-87.49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5420876</v>
      </c>
      <c r="IO4" s="102">
        <v>5442991</v>
      </c>
      <c r="IP4" s="120">
        <v>-0.41</v>
      </c>
      <c r="IQ4" s="117"/>
      <c r="IR4" s="117"/>
      <c r="IS4" s="248" t="s">
        <v>18</v>
      </c>
      <c r="IT4" s="648">
        <v>942207</v>
      </c>
      <c r="IU4" s="649">
        <v>1016521</v>
      </c>
      <c r="IV4" s="650">
        <v>1210750</v>
      </c>
      <c r="IW4" s="339">
        <v>3169478</v>
      </c>
      <c r="IX4" s="622">
        <v>3262327</v>
      </c>
      <c r="IY4" s="341">
        <v>-2.85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8214009</v>
      </c>
      <c r="LS4" s="102">
        <v>17104560</v>
      </c>
      <c r="LT4" s="120">
        <v>-51.98</v>
      </c>
      <c r="LU4" s="117"/>
      <c r="LV4" s="117"/>
      <c r="LW4" s="264" t="s">
        <v>18</v>
      </c>
      <c r="LX4" s="261">
        <v>5091382</v>
      </c>
      <c r="LY4" s="265">
        <v>9401988</v>
      </c>
      <c r="LZ4" s="266">
        <v>-45.85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1409739</v>
      </c>
      <c r="C5" s="106">
        <v>4948382</v>
      </c>
      <c r="D5" s="77">
        <v>-71.510000000000005</v>
      </c>
      <c r="E5" s="117"/>
      <c r="F5" s="117"/>
      <c r="G5" s="249" t="s">
        <v>27</v>
      </c>
      <c r="H5" s="619">
        <v>0</v>
      </c>
      <c r="I5" s="620">
        <v>0</v>
      </c>
      <c r="J5" s="621">
        <v>0</v>
      </c>
      <c r="K5" s="339">
        <v>0</v>
      </c>
      <c r="L5" s="622">
        <v>603</v>
      </c>
      <c r="M5" s="341">
        <v>-100</v>
      </c>
      <c r="N5" s="342"/>
      <c r="O5" s="246" t="s">
        <v>126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631">
        <v>2541</v>
      </c>
      <c r="AC5" s="631">
        <v>2541</v>
      </c>
      <c r="AD5" s="631">
        <v>2541</v>
      </c>
      <c r="AE5" s="631">
        <v>2541</v>
      </c>
      <c r="AF5" s="124"/>
      <c r="AG5" s="154" t="s">
        <v>29</v>
      </c>
      <c r="AH5" s="371">
        <v>2541</v>
      </c>
      <c r="AI5" s="155">
        <v>2491</v>
      </c>
      <c r="AJ5" s="372">
        <v>2.0099999999999998</v>
      </c>
      <c r="AK5" s="137">
        <v>0</v>
      </c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943334</v>
      </c>
      <c r="CG5" s="106">
        <v>584042</v>
      </c>
      <c r="CH5" s="77">
        <v>61.52</v>
      </c>
      <c r="CI5" s="117"/>
      <c r="CJ5" s="117"/>
      <c r="CK5" s="249" t="s">
        <v>27</v>
      </c>
      <c r="CL5" s="637">
        <v>0</v>
      </c>
      <c r="CM5" s="638">
        <v>0</v>
      </c>
      <c r="CN5" s="639">
        <v>0</v>
      </c>
      <c r="CO5" s="339">
        <v>0</v>
      </c>
      <c r="CP5" s="622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641">
        <v>2496</v>
      </c>
      <c r="DG5" s="641">
        <v>2496</v>
      </c>
      <c r="DH5" s="641">
        <v>2496</v>
      </c>
      <c r="DI5" s="642">
        <v>2496</v>
      </c>
      <c r="DJ5" s="124"/>
      <c r="DK5" s="154" t="s">
        <v>29</v>
      </c>
      <c r="DL5" s="371">
        <v>2496</v>
      </c>
      <c r="DM5" s="155">
        <v>2491</v>
      </c>
      <c r="DN5" s="372">
        <v>0.2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426225</v>
      </c>
      <c r="FK5" s="106">
        <v>3999064</v>
      </c>
      <c r="FL5" s="77">
        <v>-89.34</v>
      </c>
      <c r="FM5" s="117"/>
      <c r="FN5" s="117"/>
      <c r="FO5" s="249" t="s">
        <v>27</v>
      </c>
      <c r="FP5" s="648">
        <v>0</v>
      </c>
      <c r="FQ5" s="649">
        <v>0</v>
      </c>
      <c r="FR5" s="650">
        <v>0</v>
      </c>
      <c r="FS5" s="339">
        <v>0</v>
      </c>
      <c r="FT5" s="622">
        <v>203</v>
      </c>
      <c r="FU5" s="341">
        <v>-100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641">
        <v>2480</v>
      </c>
      <c r="GK5" s="641">
        <v>2480</v>
      </c>
      <c r="GL5" s="641">
        <v>2480</v>
      </c>
      <c r="GM5" s="652">
        <v>2480</v>
      </c>
      <c r="GN5" s="124"/>
      <c r="GO5" s="154" t="s">
        <v>29</v>
      </c>
      <c r="GP5" s="371">
        <v>2480</v>
      </c>
      <c r="GQ5" s="155">
        <v>2491</v>
      </c>
      <c r="GR5" s="372">
        <v>-0.44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5370679</v>
      </c>
      <c r="IO5" s="106">
        <v>5402634</v>
      </c>
      <c r="IP5" s="77">
        <v>-0.59</v>
      </c>
      <c r="IQ5" s="117"/>
      <c r="IR5" s="117"/>
      <c r="IS5" s="249" t="s">
        <v>27</v>
      </c>
      <c r="IT5" s="648">
        <v>2</v>
      </c>
      <c r="IU5" s="649">
        <v>0</v>
      </c>
      <c r="IV5" s="650">
        <v>40</v>
      </c>
      <c r="IW5" s="339">
        <v>42</v>
      </c>
      <c r="IX5" s="622">
        <v>5</v>
      </c>
      <c r="IY5" s="341">
        <v>740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641">
        <v>2500</v>
      </c>
      <c r="JO5" s="641">
        <v>2500</v>
      </c>
      <c r="JP5" s="641">
        <v>2500</v>
      </c>
      <c r="JQ5" s="652">
        <v>2500</v>
      </c>
      <c r="JR5" s="124"/>
      <c r="JS5" s="154" t="s">
        <v>29</v>
      </c>
      <c r="JT5" s="371">
        <v>2500</v>
      </c>
      <c r="JU5" s="155">
        <v>2491</v>
      </c>
      <c r="JV5" s="372">
        <v>0.36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8149977</v>
      </c>
      <c r="LS5" s="193">
        <v>14934122</v>
      </c>
      <c r="LT5" s="77">
        <v>-45.43</v>
      </c>
      <c r="LU5" s="117"/>
      <c r="LV5" s="117"/>
      <c r="LW5" s="267" t="s">
        <v>27</v>
      </c>
      <c r="LX5" s="261">
        <v>42</v>
      </c>
      <c r="LY5" s="265">
        <v>811</v>
      </c>
      <c r="LZ5" s="266">
        <v>-94.82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2541</v>
      </c>
      <c r="MP5" s="383">
        <v>2496</v>
      </c>
      <c r="MQ5" s="383">
        <v>2480</v>
      </c>
      <c r="MR5" s="383">
        <v>2500</v>
      </c>
      <c r="MS5" s="383">
        <v>2500</v>
      </c>
      <c r="MT5" s="199"/>
      <c r="MU5" s="169" t="s">
        <v>29</v>
      </c>
      <c r="MV5" s="384">
        <v>2500</v>
      </c>
      <c r="MW5" s="385">
        <v>2491</v>
      </c>
      <c r="MX5" s="386">
        <v>0.36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6119</v>
      </c>
      <c r="C6" s="110">
        <v>2054435</v>
      </c>
      <c r="D6" s="88">
        <v>-99.7</v>
      </c>
      <c r="E6" s="117"/>
      <c r="F6" s="117"/>
      <c r="G6" s="249" t="s">
        <v>34</v>
      </c>
      <c r="H6" s="619">
        <v>12</v>
      </c>
      <c r="I6" s="620">
        <v>2</v>
      </c>
      <c r="J6" s="621">
        <v>2</v>
      </c>
      <c r="K6" s="339">
        <v>16</v>
      </c>
      <c r="L6" s="622">
        <v>2331</v>
      </c>
      <c r="M6" s="341">
        <v>-99.31</v>
      </c>
      <c r="N6" s="342"/>
      <c r="O6" s="20" t="s">
        <v>35</v>
      </c>
      <c r="P6" s="21">
        <v>580.88</v>
      </c>
      <c r="Q6" s="387">
        <v>701.21</v>
      </c>
      <c r="R6" s="23">
        <v>-17.16</v>
      </c>
      <c r="S6" s="21">
        <v>0</v>
      </c>
      <c r="T6" s="630">
        <v>0</v>
      </c>
      <c r="U6" s="388">
        <v>0</v>
      </c>
      <c r="V6" s="21">
        <v>473.68</v>
      </c>
      <c r="W6" s="387">
        <v>565.58000000000004</v>
      </c>
      <c r="X6" s="23">
        <v>-16.25</v>
      </c>
      <c r="Y6" s="124"/>
      <c r="Z6" s="124"/>
      <c r="AA6" s="124" t="s">
        <v>36</v>
      </c>
      <c r="AB6" s="632">
        <v>126</v>
      </c>
      <c r="AC6" s="632">
        <v>126</v>
      </c>
      <c r="AD6" s="632">
        <v>126</v>
      </c>
      <c r="AE6" s="632">
        <v>126</v>
      </c>
      <c r="AF6" s="124"/>
      <c r="AG6" s="154" t="s">
        <v>37</v>
      </c>
      <c r="AH6" s="390">
        <v>114782</v>
      </c>
      <c r="AI6" s="391">
        <v>115928</v>
      </c>
      <c r="AJ6" s="372">
        <v>-0.99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4163</v>
      </c>
      <c r="CG6" s="110">
        <v>39958</v>
      </c>
      <c r="CH6" s="88">
        <v>-89.58</v>
      </c>
      <c r="CI6" s="117"/>
      <c r="CJ6" s="117"/>
      <c r="CK6" s="249" t="s">
        <v>34</v>
      </c>
      <c r="CL6" s="637">
        <v>2</v>
      </c>
      <c r="CM6" s="638">
        <v>0</v>
      </c>
      <c r="CN6" s="639">
        <v>19</v>
      </c>
      <c r="CO6" s="339">
        <v>21</v>
      </c>
      <c r="CP6" s="622">
        <v>0</v>
      </c>
      <c r="CQ6" s="341">
        <v>0</v>
      </c>
      <c r="CR6" s="355"/>
      <c r="CS6" s="20" t="s">
        <v>35</v>
      </c>
      <c r="CT6" s="21">
        <v>445.91</v>
      </c>
      <c r="CU6" s="22">
        <v>491.05</v>
      </c>
      <c r="CV6" s="23">
        <v>-9.19</v>
      </c>
      <c r="CW6" s="21">
        <v>0</v>
      </c>
      <c r="CX6" s="615">
        <v>0</v>
      </c>
      <c r="CY6" s="23">
        <v>0</v>
      </c>
      <c r="CZ6" s="21">
        <v>401.99</v>
      </c>
      <c r="DA6" s="22">
        <v>401.59</v>
      </c>
      <c r="DB6" s="23">
        <v>0.1</v>
      </c>
      <c r="DC6" s="124"/>
      <c r="DD6" s="124"/>
      <c r="DE6" s="124" t="s">
        <v>36</v>
      </c>
      <c r="DF6" s="230">
        <v>125</v>
      </c>
      <c r="DG6" s="230">
        <v>125</v>
      </c>
      <c r="DH6" s="230">
        <v>125</v>
      </c>
      <c r="DI6" s="642">
        <v>125</v>
      </c>
      <c r="DJ6" s="124"/>
      <c r="DK6" s="154" t="s">
        <v>37</v>
      </c>
      <c r="DL6" s="390">
        <v>113336</v>
      </c>
      <c r="DM6" s="391">
        <v>115928</v>
      </c>
      <c r="DN6" s="372">
        <v>-2.2400000000000002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3553</v>
      </c>
      <c r="FK6" s="110">
        <v>35688</v>
      </c>
      <c r="FL6" s="88">
        <v>-90.04</v>
      </c>
      <c r="FM6" s="117"/>
      <c r="FN6" s="117"/>
      <c r="FO6" s="249" t="s">
        <v>34</v>
      </c>
      <c r="FP6" s="648">
        <v>18</v>
      </c>
      <c r="FQ6" s="649">
        <v>8</v>
      </c>
      <c r="FR6" s="650">
        <v>14</v>
      </c>
      <c r="FS6" s="339">
        <v>40</v>
      </c>
      <c r="FT6" s="622">
        <v>457</v>
      </c>
      <c r="FU6" s="341">
        <v>-91.25</v>
      </c>
      <c r="FV6" s="230"/>
      <c r="FW6" s="20" t="s">
        <v>35</v>
      </c>
      <c r="FX6" s="21">
        <v>487.26</v>
      </c>
      <c r="FY6" s="22">
        <v>516.69000000000005</v>
      </c>
      <c r="FZ6" s="23">
        <v>-5.7</v>
      </c>
      <c r="GA6" s="21">
        <v>0</v>
      </c>
      <c r="GB6" s="22">
        <v>0</v>
      </c>
      <c r="GC6" s="23">
        <v>0</v>
      </c>
      <c r="GD6" s="21">
        <v>446.44</v>
      </c>
      <c r="GE6" s="22">
        <v>431.2</v>
      </c>
      <c r="GF6" s="23">
        <v>3.53</v>
      </c>
      <c r="GG6" s="124"/>
      <c r="GH6" s="124"/>
      <c r="GI6" s="124" t="s">
        <v>36</v>
      </c>
      <c r="GJ6" s="230">
        <v>126</v>
      </c>
      <c r="GK6" s="230">
        <v>126</v>
      </c>
      <c r="GL6" s="230">
        <v>126</v>
      </c>
      <c r="GM6" s="652">
        <v>126</v>
      </c>
      <c r="GN6" s="124"/>
      <c r="GO6" s="154" t="s">
        <v>37</v>
      </c>
      <c r="GP6" s="390">
        <v>109035</v>
      </c>
      <c r="GQ6" s="391">
        <v>115928</v>
      </c>
      <c r="GR6" s="372">
        <v>-5.95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50197</v>
      </c>
      <c r="IO6" s="110">
        <v>40357</v>
      </c>
      <c r="IP6" s="88">
        <v>24.38</v>
      </c>
      <c r="IQ6" s="117"/>
      <c r="IR6" s="117"/>
      <c r="IS6" s="249" t="s">
        <v>34</v>
      </c>
      <c r="IT6" s="648">
        <v>0</v>
      </c>
      <c r="IU6" s="649">
        <v>110</v>
      </c>
      <c r="IV6" s="650">
        <v>276</v>
      </c>
      <c r="IW6" s="339">
        <v>386</v>
      </c>
      <c r="IX6" s="622">
        <v>205</v>
      </c>
      <c r="IY6" s="341">
        <v>88.29</v>
      </c>
      <c r="IZ6" s="124"/>
      <c r="JA6" s="20" t="s">
        <v>35</v>
      </c>
      <c r="JB6" s="21">
        <v>978.94</v>
      </c>
      <c r="JC6" s="22">
        <v>965.79</v>
      </c>
      <c r="JD6" s="23">
        <v>1.36</v>
      </c>
      <c r="JE6" s="21">
        <v>0</v>
      </c>
      <c r="JF6" s="615">
        <v>0</v>
      </c>
      <c r="JG6" s="23">
        <v>0</v>
      </c>
      <c r="JH6" s="21">
        <v>791.82</v>
      </c>
      <c r="JI6" s="22">
        <v>783.41</v>
      </c>
      <c r="JJ6" s="23">
        <v>1.07</v>
      </c>
      <c r="JK6" s="124"/>
      <c r="JL6" s="124"/>
      <c r="JM6" s="124" t="s">
        <v>36</v>
      </c>
      <c r="JN6" s="230">
        <v>125</v>
      </c>
      <c r="JO6" s="230">
        <v>125</v>
      </c>
      <c r="JP6" s="230">
        <v>125</v>
      </c>
      <c r="JQ6" s="652">
        <v>125</v>
      </c>
      <c r="JR6" s="124"/>
      <c r="JS6" s="154" t="s">
        <v>37</v>
      </c>
      <c r="JT6" s="390">
        <v>113097</v>
      </c>
      <c r="JU6" s="391">
        <v>115928</v>
      </c>
      <c r="JV6" s="372">
        <v>-2.44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64032</v>
      </c>
      <c r="LS6" s="194">
        <v>2170438</v>
      </c>
      <c r="LT6" s="88">
        <v>-97.05</v>
      </c>
      <c r="LU6" s="117"/>
      <c r="LV6" s="117"/>
      <c r="LW6" s="267" t="s">
        <v>34</v>
      </c>
      <c r="LX6" s="261">
        <v>463</v>
      </c>
      <c r="LY6" s="265">
        <v>2993</v>
      </c>
      <c r="LZ6" s="266">
        <v>-84.53</v>
      </c>
      <c r="MA6" s="1"/>
      <c r="MB6" s="20" t="s">
        <v>35</v>
      </c>
      <c r="MC6" s="21">
        <v>811.79</v>
      </c>
      <c r="MD6" s="182">
        <v>743.29</v>
      </c>
      <c r="ME6" s="23">
        <v>9.2200000000000006</v>
      </c>
      <c r="MF6" s="21">
        <v>0</v>
      </c>
      <c r="MG6" s="182">
        <v>0</v>
      </c>
      <c r="MH6" s="23">
        <v>0</v>
      </c>
      <c r="MI6" s="21">
        <v>671.97</v>
      </c>
      <c r="MJ6" s="182">
        <v>606.32000000000005</v>
      </c>
      <c r="MK6" s="23">
        <v>10.83</v>
      </c>
      <c r="ML6" s="6"/>
      <c r="MM6" s="6"/>
      <c r="MN6" s="6" t="s">
        <v>36</v>
      </c>
      <c r="MO6" s="383">
        <v>126</v>
      </c>
      <c r="MP6" s="383">
        <v>125</v>
      </c>
      <c r="MQ6" s="383">
        <v>126</v>
      </c>
      <c r="MR6" s="383">
        <v>125</v>
      </c>
      <c r="MS6" s="383">
        <v>125</v>
      </c>
      <c r="MT6" s="199"/>
      <c r="MU6" s="154" t="s">
        <v>37</v>
      </c>
      <c r="MV6" s="390">
        <v>113097</v>
      </c>
      <c r="MW6" s="391">
        <v>115928</v>
      </c>
      <c r="MX6" s="372">
        <v>-2.44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986792</v>
      </c>
      <c r="C7" s="102">
        <v>5245310</v>
      </c>
      <c r="D7" s="120">
        <v>-81.19</v>
      </c>
      <c r="E7" s="117"/>
      <c r="F7" s="117"/>
      <c r="G7" s="249" t="s">
        <v>42</v>
      </c>
      <c r="H7" s="619">
        <v>0</v>
      </c>
      <c r="I7" s="620">
        <v>6</v>
      </c>
      <c r="J7" s="621">
        <v>0</v>
      </c>
      <c r="K7" s="339">
        <v>6</v>
      </c>
      <c r="L7" s="622">
        <v>11463</v>
      </c>
      <c r="M7" s="341">
        <v>-99.95</v>
      </c>
      <c r="N7" s="342"/>
      <c r="O7" s="20" t="s">
        <v>43</v>
      </c>
      <c r="P7" s="21">
        <v>587.45000000000005</v>
      </c>
      <c r="Q7" s="387">
        <v>693.52</v>
      </c>
      <c r="R7" s="23">
        <v>-15.29</v>
      </c>
      <c r="S7" s="21">
        <v>461.91</v>
      </c>
      <c r="T7" s="630">
        <v>482.81</v>
      </c>
      <c r="U7" s="23">
        <v>-4.33</v>
      </c>
      <c r="V7" s="21">
        <v>564.28</v>
      </c>
      <c r="W7" s="387">
        <v>652.77</v>
      </c>
      <c r="X7" s="23">
        <v>-13.56</v>
      </c>
      <c r="Y7" s="124"/>
      <c r="Z7" s="124"/>
      <c r="AA7" s="124" t="s">
        <v>44</v>
      </c>
      <c r="AB7" s="632">
        <v>419</v>
      </c>
      <c r="AC7" s="632">
        <v>419</v>
      </c>
      <c r="AD7" s="632">
        <v>419</v>
      </c>
      <c r="AE7" s="632">
        <v>419</v>
      </c>
      <c r="AF7" s="124"/>
      <c r="AG7" s="154" t="s">
        <v>167</v>
      </c>
      <c r="AH7" s="404">
        <v>9.8699999999999992</v>
      </c>
      <c r="AI7" s="173">
        <v>52.82</v>
      </c>
      <c r="AJ7" s="372">
        <v>-42.95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/>
      <c r="AR7" s="408"/>
      <c r="AS7" s="408"/>
      <c r="AT7" s="408"/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/>
      <c r="BF7" s="407"/>
      <c r="BG7" s="407"/>
      <c r="BH7" s="407"/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776211</v>
      </c>
      <c r="CG7" s="102">
        <v>448624</v>
      </c>
      <c r="CH7" s="120">
        <v>73.02</v>
      </c>
      <c r="CI7" s="117"/>
      <c r="CJ7" s="117"/>
      <c r="CK7" s="249" t="s">
        <v>42</v>
      </c>
      <c r="CL7" s="637">
        <v>8</v>
      </c>
      <c r="CM7" s="638">
        <v>7</v>
      </c>
      <c r="CN7" s="639">
        <v>0</v>
      </c>
      <c r="CO7" s="339">
        <v>15</v>
      </c>
      <c r="CP7" s="622">
        <v>1141</v>
      </c>
      <c r="CQ7" s="341">
        <v>-98.69</v>
      </c>
      <c r="CR7" s="355"/>
      <c r="CS7" s="20" t="s">
        <v>43</v>
      </c>
      <c r="CT7" s="21">
        <v>658.43</v>
      </c>
      <c r="CU7" s="22">
        <v>735.49</v>
      </c>
      <c r="CV7" s="23">
        <v>-10.48</v>
      </c>
      <c r="CW7" s="21">
        <v>381.2</v>
      </c>
      <c r="CX7" s="615">
        <v>387.6</v>
      </c>
      <c r="CY7" s="23">
        <v>-1.65</v>
      </c>
      <c r="CZ7" s="21">
        <v>631.12</v>
      </c>
      <c r="DA7" s="22">
        <v>672.11</v>
      </c>
      <c r="DB7" s="23">
        <v>-6.1</v>
      </c>
      <c r="DC7" s="124"/>
      <c r="DD7" s="124"/>
      <c r="DE7" s="124" t="s">
        <v>44</v>
      </c>
      <c r="DF7" s="230">
        <v>409</v>
      </c>
      <c r="DG7" s="230">
        <v>409</v>
      </c>
      <c r="DH7" s="230">
        <v>409</v>
      </c>
      <c r="DI7" s="642">
        <v>409</v>
      </c>
      <c r="DJ7" s="124"/>
      <c r="DK7" s="154" t="s">
        <v>167</v>
      </c>
      <c r="DL7" s="404">
        <v>7.88</v>
      </c>
      <c r="DM7" s="173">
        <v>7.62</v>
      </c>
      <c r="DN7" s="372">
        <v>0.26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/>
      <c r="DV7" s="407"/>
      <c r="DW7" s="407"/>
      <c r="DX7" s="407"/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/>
      <c r="EJ7" s="407"/>
      <c r="EK7" s="407"/>
      <c r="EL7" s="407"/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356567</v>
      </c>
      <c r="FK7" s="102">
        <v>2914944</v>
      </c>
      <c r="FL7" s="120">
        <v>-87.77</v>
      </c>
      <c r="FM7" s="117"/>
      <c r="FN7" s="117"/>
      <c r="FO7" s="249" t="s">
        <v>42</v>
      </c>
      <c r="FP7" s="648">
        <v>0</v>
      </c>
      <c r="FQ7" s="649">
        <v>6</v>
      </c>
      <c r="FR7" s="650">
        <v>0</v>
      </c>
      <c r="FS7" s="339">
        <v>6</v>
      </c>
      <c r="FT7" s="622">
        <v>72</v>
      </c>
      <c r="FU7" s="341">
        <v>-91.67</v>
      </c>
      <c r="FV7" s="230"/>
      <c r="FW7" s="20" t="s">
        <v>43</v>
      </c>
      <c r="FX7" s="21">
        <v>635.72</v>
      </c>
      <c r="FY7" s="22">
        <v>645.36</v>
      </c>
      <c r="FZ7" s="23">
        <v>-1.49</v>
      </c>
      <c r="GA7" s="21">
        <v>535.37</v>
      </c>
      <c r="GB7" s="22">
        <v>449.41</v>
      </c>
      <c r="GC7" s="23">
        <v>19.13</v>
      </c>
      <c r="GD7" s="21">
        <v>627.30999999999995</v>
      </c>
      <c r="GE7" s="22">
        <v>612.94000000000005</v>
      </c>
      <c r="GF7" s="23">
        <v>2.34</v>
      </c>
      <c r="GG7" s="124"/>
      <c r="GH7" s="124"/>
      <c r="GI7" s="124" t="s">
        <v>44</v>
      </c>
      <c r="GJ7" s="230">
        <v>408</v>
      </c>
      <c r="GK7" s="230">
        <v>408</v>
      </c>
      <c r="GL7" s="230">
        <v>408</v>
      </c>
      <c r="GM7" s="652">
        <v>408</v>
      </c>
      <c r="GN7" s="124"/>
      <c r="GO7" s="154" t="s">
        <v>167</v>
      </c>
      <c r="GP7" s="404">
        <v>5.07</v>
      </c>
      <c r="GQ7" s="173">
        <v>29.37</v>
      </c>
      <c r="GR7" s="372">
        <v>-24.3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/>
      <c r="GZ7" s="407"/>
      <c r="HA7" s="407"/>
      <c r="HB7" s="407"/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/>
      <c r="HN7" s="407"/>
      <c r="HO7" s="407"/>
      <c r="HP7" s="407"/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3600577</v>
      </c>
      <c r="IO7" s="102">
        <v>3631544</v>
      </c>
      <c r="IP7" s="120">
        <v>-0.85</v>
      </c>
      <c r="IQ7" s="117"/>
      <c r="IR7" s="117"/>
      <c r="IS7" s="249" t="s">
        <v>42</v>
      </c>
      <c r="IT7" s="648">
        <v>14</v>
      </c>
      <c r="IU7" s="649">
        <v>33</v>
      </c>
      <c r="IV7" s="650">
        <v>223</v>
      </c>
      <c r="IW7" s="339">
        <v>270</v>
      </c>
      <c r="IX7" s="622">
        <v>337</v>
      </c>
      <c r="IY7" s="341">
        <v>-19.88</v>
      </c>
      <c r="IZ7" s="124"/>
      <c r="JA7" s="20" t="s">
        <v>43</v>
      </c>
      <c r="JB7" s="21">
        <v>817.15</v>
      </c>
      <c r="JC7" s="22">
        <v>809.04</v>
      </c>
      <c r="JD7" s="23">
        <v>1</v>
      </c>
      <c r="JE7" s="21">
        <v>466.11</v>
      </c>
      <c r="JF7" s="615">
        <v>463.96</v>
      </c>
      <c r="JG7" s="23">
        <v>0.46</v>
      </c>
      <c r="JH7" s="21">
        <v>750.06</v>
      </c>
      <c r="JI7" s="22">
        <v>743.88</v>
      </c>
      <c r="JJ7" s="23">
        <v>0.83</v>
      </c>
      <c r="JK7" s="124"/>
      <c r="JL7" s="124"/>
      <c r="JM7" s="124" t="s">
        <v>44</v>
      </c>
      <c r="JN7" s="230">
        <v>411</v>
      </c>
      <c r="JO7" s="230">
        <v>411</v>
      </c>
      <c r="JP7" s="230">
        <v>411</v>
      </c>
      <c r="JQ7" s="652">
        <v>411</v>
      </c>
      <c r="JR7" s="124"/>
      <c r="JS7" s="154" t="s">
        <v>167</v>
      </c>
      <c r="JT7" s="404">
        <v>36.020000000000003</v>
      </c>
      <c r="JU7" s="173">
        <v>32.14</v>
      </c>
      <c r="JV7" s="372">
        <v>3.88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/>
      <c r="KD7" s="407"/>
      <c r="KE7" s="407"/>
      <c r="KF7" s="407"/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/>
      <c r="KR7" s="407"/>
      <c r="KS7" s="407"/>
      <c r="KT7" s="407"/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5720147</v>
      </c>
      <c r="LS7" s="102">
        <v>12240422</v>
      </c>
      <c r="LT7" s="120">
        <v>-53.27</v>
      </c>
      <c r="LU7" s="117"/>
      <c r="LV7" s="117"/>
      <c r="LW7" s="267" t="s">
        <v>42</v>
      </c>
      <c r="LX7" s="261">
        <v>297</v>
      </c>
      <c r="LY7" s="265">
        <v>13013</v>
      </c>
      <c r="LZ7" s="266">
        <v>-97.72</v>
      </c>
      <c r="MA7" s="1"/>
      <c r="MB7" s="20" t="s">
        <v>43</v>
      </c>
      <c r="MC7" s="21">
        <v>746.46</v>
      </c>
      <c r="MD7" s="182">
        <v>726.48</v>
      </c>
      <c r="ME7" s="23">
        <v>2.75</v>
      </c>
      <c r="MF7" s="21">
        <v>461.58</v>
      </c>
      <c r="MG7" s="182">
        <v>464.18</v>
      </c>
      <c r="MH7" s="23">
        <v>-0.56000000000000005</v>
      </c>
      <c r="MI7" s="21">
        <v>697.39</v>
      </c>
      <c r="MJ7" s="182">
        <v>678.15</v>
      </c>
      <c r="MK7" s="23">
        <v>2.84</v>
      </c>
      <c r="ML7" s="6"/>
      <c r="MM7" s="6"/>
      <c r="MN7" s="6" t="s">
        <v>44</v>
      </c>
      <c r="MO7" s="383">
        <v>419</v>
      </c>
      <c r="MP7" s="383">
        <v>409</v>
      </c>
      <c r="MQ7" s="383">
        <v>408</v>
      </c>
      <c r="MR7" s="383">
        <v>411</v>
      </c>
      <c r="MS7" s="383">
        <v>411</v>
      </c>
      <c r="MT7" s="199"/>
      <c r="MU7" s="154" t="s">
        <v>167</v>
      </c>
      <c r="MV7" s="404">
        <v>14.7</v>
      </c>
      <c r="MW7" s="173">
        <v>30.49</v>
      </c>
      <c r="MX7" s="372">
        <v>-15.79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981189</v>
      </c>
      <c r="C8" s="106">
        <v>3322827</v>
      </c>
      <c r="D8" s="77">
        <v>-70.47</v>
      </c>
      <c r="E8" s="117"/>
      <c r="F8" s="117"/>
      <c r="G8" s="249" t="s">
        <v>48</v>
      </c>
      <c r="H8" s="619">
        <v>11</v>
      </c>
      <c r="I8" s="620">
        <v>23</v>
      </c>
      <c r="J8" s="621">
        <v>21</v>
      </c>
      <c r="K8" s="339">
        <v>55</v>
      </c>
      <c r="L8" s="622">
        <v>784</v>
      </c>
      <c r="M8" s="341">
        <v>-92.98</v>
      </c>
      <c r="N8" s="342"/>
      <c r="O8" s="20" t="s">
        <v>49</v>
      </c>
      <c r="P8" s="21">
        <v>459.75</v>
      </c>
      <c r="Q8" s="387">
        <v>557.38</v>
      </c>
      <c r="R8" s="23">
        <v>-17.52</v>
      </c>
      <c r="S8" s="21">
        <v>395.8</v>
      </c>
      <c r="T8" s="630">
        <v>455.48</v>
      </c>
      <c r="U8" s="23">
        <v>-13.1</v>
      </c>
      <c r="V8" s="21">
        <v>447.95</v>
      </c>
      <c r="W8" s="387">
        <v>537.66999999999996</v>
      </c>
      <c r="X8" s="23">
        <v>-16.690000000000001</v>
      </c>
      <c r="Y8" s="124"/>
      <c r="Z8" s="124"/>
      <c r="AA8" s="124" t="s">
        <v>50</v>
      </c>
      <c r="AB8" s="632">
        <v>1996</v>
      </c>
      <c r="AC8" s="632">
        <v>1996</v>
      </c>
      <c r="AD8" s="632">
        <v>1996</v>
      </c>
      <c r="AE8" s="632">
        <v>1996</v>
      </c>
      <c r="AF8" s="124"/>
      <c r="AG8" s="154" t="s">
        <v>51</v>
      </c>
      <c r="AH8" s="371">
        <v>903643</v>
      </c>
      <c r="AI8" s="174">
        <v>4947436</v>
      </c>
      <c r="AJ8" s="372">
        <v>-81.739999999999995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/>
      <c r="AR8" s="418"/>
      <c r="AS8" s="418"/>
      <c r="AT8" s="418"/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/>
      <c r="BF8" s="417"/>
      <c r="BG8" s="417"/>
      <c r="BH8" s="417"/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772766</v>
      </c>
      <c r="CG8" s="106">
        <v>409712</v>
      </c>
      <c r="CH8" s="77">
        <v>88.61</v>
      </c>
      <c r="CI8" s="117"/>
      <c r="CJ8" s="117"/>
      <c r="CK8" s="249" t="s">
        <v>48</v>
      </c>
      <c r="CL8" s="637">
        <v>14</v>
      </c>
      <c r="CM8" s="638">
        <v>23</v>
      </c>
      <c r="CN8" s="639">
        <v>31</v>
      </c>
      <c r="CO8" s="339">
        <v>68</v>
      </c>
      <c r="CP8" s="622">
        <v>0</v>
      </c>
      <c r="CQ8" s="341">
        <v>0</v>
      </c>
      <c r="CR8" s="355"/>
      <c r="CS8" s="20" t="s">
        <v>49</v>
      </c>
      <c r="CT8" s="21">
        <v>468.88</v>
      </c>
      <c r="CU8" s="22">
        <v>552.30999999999995</v>
      </c>
      <c r="CV8" s="23">
        <v>-15.11</v>
      </c>
      <c r="CW8" s="21">
        <v>390.4</v>
      </c>
      <c r="CX8" s="615">
        <v>477.31</v>
      </c>
      <c r="CY8" s="23">
        <v>-18.21</v>
      </c>
      <c r="CZ8" s="21">
        <v>461.15</v>
      </c>
      <c r="DA8" s="22">
        <v>538.65</v>
      </c>
      <c r="DB8" s="23">
        <v>-14.39</v>
      </c>
      <c r="DC8" s="124"/>
      <c r="DD8" s="124"/>
      <c r="DE8" s="124" t="s">
        <v>50</v>
      </c>
      <c r="DF8" s="230">
        <v>1962</v>
      </c>
      <c r="DG8" s="230">
        <v>1962</v>
      </c>
      <c r="DH8" s="230">
        <v>1962</v>
      </c>
      <c r="DI8" s="642">
        <v>1962</v>
      </c>
      <c r="DJ8" s="124"/>
      <c r="DK8" s="154" t="s">
        <v>51</v>
      </c>
      <c r="DL8" s="371">
        <v>690510</v>
      </c>
      <c r="DM8" s="174">
        <v>431786</v>
      </c>
      <c r="DN8" s="372">
        <v>59.92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/>
      <c r="DV8" s="417"/>
      <c r="DW8" s="417"/>
      <c r="DX8" s="417"/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/>
      <c r="EJ8" s="417"/>
      <c r="EK8" s="417"/>
      <c r="EL8" s="417"/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353770</v>
      </c>
      <c r="FK8" s="106">
        <v>2879924</v>
      </c>
      <c r="FL8" s="77">
        <v>-87.72</v>
      </c>
      <c r="FM8" s="117"/>
      <c r="FN8" s="117"/>
      <c r="FO8" s="249" t="s">
        <v>48</v>
      </c>
      <c r="FP8" s="648">
        <v>17</v>
      </c>
      <c r="FQ8" s="649">
        <v>0</v>
      </c>
      <c r="FR8" s="650">
        <v>14</v>
      </c>
      <c r="FS8" s="339">
        <v>31</v>
      </c>
      <c r="FT8" s="622">
        <v>16</v>
      </c>
      <c r="FU8" s="341">
        <v>93.75</v>
      </c>
      <c r="FV8" s="230"/>
      <c r="FW8" s="20" t="s">
        <v>49</v>
      </c>
      <c r="FX8" s="21">
        <v>341.92</v>
      </c>
      <c r="FY8" s="22">
        <v>470.87</v>
      </c>
      <c r="FZ8" s="23">
        <v>-27.39</v>
      </c>
      <c r="GA8" s="21">
        <v>299.22000000000003</v>
      </c>
      <c r="GB8" s="22">
        <v>471.43</v>
      </c>
      <c r="GC8" s="23">
        <v>-36.53</v>
      </c>
      <c r="GD8" s="21">
        <v>338.34</v>
      </c>
      <c r="GE8" s="22">
        <v>470.96</v>
      </c>
      <c r="GF8" s="23">
        <v>-28.16</v>
      </c>
      <c r="GG8" s="124"/>
      <c r="GH8" s="124"/>
      <c r="GI8" s="124" t="s">
        <v>50</v>
      </c>
      <c r="GJ8" s="230">
        <v>1946</v>
      </c>
      <c r="GK8" s="230">
        <v>1946</v>
      </c>
      <c r="GL8" s="230">
        <v>1946</v>
      </c>
      <c r="GM8" s="652">
        <v>1946</v>
      </c>
      <c r="GN8" s="124"/>
      <c r="GO8" s="154" t="s">
        <v>51</v>
      </c>
      <c r="GP8" s="371">
        <v>338531</v>
      </c>
      <c r="GQ8" s="174">
        <v>2717585</v>
      </c>
      <c r="GR8" s="372">
        <v>-87.54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/>
      <c r="GZ8" s="417"/>
      <c r="HA8" s="417"/>
      <c r="HB8" s="417"/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/>
      <c r="HN8" s="417"/>
      <c r="HO8" s="417"/>
      <c r="HP8" s="417"/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3555714</v>
      </c>
      <c r="IO8" s="106">
        <v>3594909</v>
      </c>
      <c r="IP8" s="77">
        <v>-1.0900000000000001</v>
      </c>
      <c r="IQ8" s="117"/>
      <c r="IR8" s="117"/>
      <c r="IS8" s="249" t="s">
        <v>48</v>
      </c>
      <c r="IT8" s="648">
        <v>2</v>
      </c>
      <c r="IU8" s="649">
        <v>2</v>
      </c>
      <c r="IV8" s="650">
        <v>100</v>
      </c>
      <c r="IW8" s="339">
        <v>104</v>
      </c>
      <c r="IX8" s="622">
        <v>119</v>
      </c>
      <c r="IY8" s="341">
        <v>-12.61</v>
      </c>
      <c r="IZ8" s="124"/>
      <c r="JA8" s="20" t="s">
        <v>49</v>
      </c>
      <c r="JB8" s="21">
        <v>514.63</v>
      </c>
      <c r="JC8" s="22">
        <v>541.09</v>
      </c>
      <c r="JD8" s="23">
        <v>-4.8899999999999997</v>
      </c>
      <c r="JE8" s="21">
        <v>414.3</v>
      </c>
      <c r="JF8" s="615">
        <v>469.84</v>
      </c>
      <c r="JG8" s="23">
        <v>-11.82</v>
      </c>
      <c r="JH8" s="21">
        <v>495.45</v>
      </c>
      <c r="JI8" s="22">
        <v>527.64</v>
      </c>
      <c r="JJ8" s="23">
        <v>-6.1</v>
      </c>
      <c r="JK8" s="124"/>
      <c r="JL8" s="124"/>
      <c r="JM8" s="124" t="s">
        <v>50</v>
      </c>
      <c r="JN8" s="230">
        <v>1964</v>
      </c>
      <c r="JO8" s="230">
        <v>1964</v>
      </c>
      <c r="JP8" s="230">
        <v>1964</v>
      </c>
      <c r="JQ8" s="652">
        <v>1964</v>
      </c>
      <c r="JR8" s="124"/>
      <c r="JS8" s="154" t="s">
        <v>51</v>
      </c>
      <c r="JT8" s="371">
        <v>3207214</v>
      </c>
      <c r="JU8" s="174">
        <v>3297574</v>
      </c>
      <c r="JV8" s="372">
        <v>-2.74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/>
      <c r="KD8" s="417"/>
      <c r="KE8" s="417"/>
      <c r="KF8" s="417"/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/>
      <c r="KR8" s="417"/>
      <c r="KS8" s="417"/>
      <c r="KT8" s="417"/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5663439</v>
      </c>
      <c r="LS8" s="106">
        <v>10207372</v>
      </c>
      <c r="LT8" s="77">
        <v>-44.52</v>
      </c>
      <c r="LU8" s="117"/>
      <c r="LV8" s="117"/>
      <c r="LW8" s="267" t="s">
        <v>48</v>
      </c>
      <c r="LX8" s="261">
        <v>258</v>
      </c>
      <c r="LY8" s="265">
        <v>919</v>
      </c>
      <c r="LZ8" s="266">
        <v>-71.930000000000007</v>
      </c>
      <c r="MA8" s="1"/>
      <c r="MB8" s="20" t="s">
        <v>49</v>
      </c>
      <c r="MC8" s="21">
        <v>487.54</v>
      </c>
      <c r="MD8" s="182">
        <v>529.02</v>
      </c>
      <c r="ME8" s="23">
        <v>-7.84</v>
      </c>
      <c r="MF8" s="21">
        <v>406.12</v>
      </c>
      <c r="MG8" s="182">
        <v>465.55</v>
      </c>
      <c r="MH8" s="23">
        <v>-12.77</v>
      </c>
      <c r="MI8" s="21">
        <v>473.51</v>
      </c>
      <c r="MJ8" s="182">
        <v>517.33000000000004</v>
      </c>
      <c r="MK8" s="23">
        <v>-8.4700000000000006</v>
      </c>
      <c r="ML8" s="6"/>
      <c r="MM8" s="6"/>
      <c r="MN8" s="6" t="s">
        <v>50</v>
      </c>
      <c r="MO8" s="383">
        <v>1996</v>
      </c>
      <c r="MP8" s="383">
        <v>1962</v>
      </c>
      <c r="MQ8" s="383">
        <v>1946</v>
      </c>
      <c r="MR8" s="383">
        <v>1964</v>
      </c>
      <c r="MS8" s="383">
        <v>1964</v>
      </c>
      <c r="MT8" s="199"/>
      <c r="MU8" s="154" t="s">
        <v>51</v>
      </c>
      <c r="MV8" s="371">
        <v>5139898</v>
      </c>
      <c r="MW8" s="174">
        <v>11394381</v>
      </c>
      <c r="MX8" s="372">
        <v>-54.89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5603</v>
      </c>
      <c r="C9" s="110">
        <v>1922483</v>
      </c>
      <c r="D9" s="88">
        <v>-99.71</v>
      </c>
      <c r="E9" s="117"/>
      <c r="F9" s="117"/>
      <c r="G9" s="249" t="s">
        <v>53</v>
      </c>
      <c r="H9" s="619">
        <v>52</v>
      </c>
      <c r="I9" s="620">
        <v>12</v>
      </c>
      <c r="J9" s="621">
        <v>51</v>
      </c>
      <c r="K9" s="339">
        <v>115</v>
      </c>
      <c r="L9" s="622">
        <v>14011</v>
      </c>
      <c r="M9" s="341">
        <v>-99.18</v>
      </c>
      <c r="N9" s="342"/>
      <c r="O9" s="20" t="s">
        <v>54</v>
      </c>
      <c r="P9" s="21">
        <v>196.86</v>
      </c>
      <c r="Q9" s="387">
        <v>313.5</v>
      </c>
      <c r="R9" s="23">
        <v>-37.21</v>
      </c>
      <c r="S9" s="21">
        <v>99.15</v>
      </c>
      <c r="T9" s="630">
        <v>127.93</v>
      </c>
      <c r="U9" s="23">
        <v>-22.5</v>
      </c>
      <c r="V9" s="21">
        <v>178.83</v>
      </c>
      <c r="W9" s="387">
        <v>277.60000000000002</v>
      </c>
      <c r="X9" s="23">
        <v>-35.58</v>
      </c>
      <c r="Y9" s="124"/>
      <c r="Z9" s="124"/>
      <c r="AA9" s="124" t="s">
        <v>55</v>
      </c>
      <c r="AB9" s="632">
        <v>207</v>
      </c>
      <c r="AC9" s="632">
        <v>207</v>
      </c>
      <c r="AD9" s="632">
        <v>207</v>
      </c>
      <c r="AE9" s="632">
        <v>207</v>
      </c>
      <c r="AF9" s="124"/>
      <c r="AG9" s="154" t="s">
        <v>168</v>
      </c>
      <c r="AH9" s="635">
        <v>1.9</v>
      </c>
      <c r="AI9" s="157">
        <v>2.2200000000000002</v>
      </c>
      <c r="AJ9" s="372">
        <v>-0.32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/>
      <c r="AR9" s="418"/>
      <c r="AS9" s="418"/>
      <c r="AT9" s="418"/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/>
      <c r="BF9" s="417"/>
      <c r="BG9" s="417"/>
      <c r="BH9" s="417"/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3445</v>
      </c>
      <c r="CG9" s="110">
        <v>38912</v>
      </c>
      <c r="CH9" s="88">
        <v>-91.15</v>
      </c>
      <c r="CI9" s="117"/>
      <c r="CJ9" s="117"/>
      <c r="CK9" s="249" t="s">
        <v>53</v>
      </c>
      <c r="CL9" s="637">
        <v>9</v>
      </c>
      <c r="CM9" s="638">
        <v>8</v>
      </c>
      <c r="CN9" s="639">
        <v>5</v>
      </c>
      <c r="CO9" s="339">
        <v>22</v>
      </c>
      <c r="CP9" s="622">
        <v>595</v>
      </c>
      <c r="CQ9" s="341">
        <v>-96.3</v>
      </c>
      <c r="CR9" s="355"/>
      <c r="CS9" s="20" t="s">
        <v>54</v>
      </c>
      <c r="CT9" s="21">
        <v>223.18</v>
      </c>
      <c r="CU9" s="22">
        <v>291.08999999999997</v>
      </c>
      <c r="CV9" s="23">
        <v>-23.33</v>
      </c>
      <c r="CW9" s="21">
        <v>99.43</v>
      </c>
      <c r="CX9" s="615">
        <v>121.95</v>
      </c>
      <c r="CY9" s="23">
        <v>-18.47</v>
      </c>
      <c r="CZ9" s="21">
        <v>210.99</v>
      </c>
      <c r="DA9" s="22">
        <v>260.27</v>
      </c>
      <c r="DB9" s="23">
        <v>-18.93</v>
      </c>
      <c r="DC9" s="124"/>
      <c r="DD9" s="124"/>
      <c r="DE9" s="124" t="s">
        <v>55</v>
      </c>
      <c r="DF9" s="230">
        <v>206</v>
      </c>
      <c r="DG9" s="230">
        <v>206</v>
      </c>
      <c r="DH9" s="230">
        <v>206</v>
      </c>
      <c r="DI9" s="642">
        <v>206</v>
      </c>
      <c r="DJ9" s="124"/>
      <c r="DK9" s="154" t="s">
        <v>168</v>
      </c>
      <c r="DL9" s="635">
        <v>1.84</v>
      </c>
      <c r="DM9" s="157">
        <v>1.31</v>
      </c>
      <c r="DN9" s="372">
        <v>0.53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/>
      <c r="DV9" s="417"/>
      <c r="DW9" s="417"/>
      <c r="DX9" s="417"/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/>
      <c r="EJ9" s="417"/>
      <c r="EK9" s="417"/>
      <c r="EL9" s="417"/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2797</v>
      </c>
      <c r="FK9" s="110">
        <v>35020</v>
      </c>
      <c r="FL9" s="88">
        <v>-92.01</v>
      </c>
      <c r="FM9" s="117"/>
      <c r="FN9" s="117"/>
      <c r="FO9" s="249" t="s">
        <v>53</v>
      </c>
      <c r="FP9" s="648">
        <v>2</v>
      </c>
      <c r="FQ9" s="649">
        <v>0</v>
      </c>
      <c r="FR9" s="650">
        <v>14</v>
      </c>
      <c r="FS9" s="339">
        <v>16</v>
      </c>
      <c r="FT9" s="622">
        <v>67</v>
      </c>
      <c r="FU9" s="341">
        <v>-76.12</v>
      </c>
      <c r="FV9" s="230"/>
      <c r="FW9" s="20" t="s">
        <v>54</v>
      </c>
      <c r="FX9" s="21">
        <v>101.13</v>
      </c>
      <c r="FY9" s="22">
        <v>219.8</v>
      </c>
      <c r="FZ9" s="23">
        <v>-53.99</v>
      </c>
      <c r="GA9" s="21">
        <v>93.71</v>
      </c>
      <c r="GB9" s="22">
        <v>115.86</v>
      </c>
      <c r="GC9" s="23">
        <v>-19.12</v>
      </c>
      <c r="GD9" s="21">
        <v>100.51</v>
      </c>
      <c r="GE9" s="22">
        <v>202.6</v>
      </c>
      <c r="GF9" s="23">
        <v>-50.39</v>
      </c>
      <c r="GG9" s="124"/>
      <c r="GH9" s="124"/>
      <c r="GI9" s="124" t="s">
        <v>55</v>
      </c>
      <c r="GJ9" s="230">
        <v>199</v>
      </c>
      <c r="GK9" s="230">
        <v>199</v>
      </c>
      <c r="GL9" s="230">
        <v>199</v>
      </c>
      <c r="GM9" s="652">
        <v>199</v>
      </c>
      <c r="GN9" s="124"/>
      <c r="GO9" s="154" t="s">
        <v>168</v>
      </c>
      <c r="GP9" s="635">
        <v>2.15</v>
      </c>
      <c r="GQ9" s="157">
        <v>1.65</v>
      </c>
      <c r="GR9" s="372">
        <v>0.5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/>
      <c r="GZ9" s="417"/>
      <c r="HA9" s="417"/>
      <c r="HB9" s="417"/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/>
      <c r="HN9" s="417"/>
      <c r="HO9" s="417"/>
      <c r="HP9" s="417"/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44863</v>
      </c>
      <c r="IO9" s="110">
        <v>36635</v>
      </c>
      <c r="IP9" s="88">
        <v>22.46</v>
      </c>
      <c r="IQ9" s="117"/>
      <c r="IR9" s="117"/>
      <c r="IS9" s="249" t="s">
        <v>53</v>
      </c>
      <c r="IT9" s="648">
        <v>22</v>
      </c>
      <c r="IU9" s="649">
        <v>737</v>
      </c>
      <c r="IV9" s="650">
        <v>1203</v>
      </c>
      <c r="IW9" s="339">
        <v>1962</v>
      </c>
      <c r="IX9" s="622">
        <v>976</v>
      </c>
      <c r="IY9" s="341">
        <v>101.02</v>
      </c>
      <c r="IZ9" s="124"/>
      <c r="JA9" s="20" t="s">
        <v>54</v>
      </c>
      <c r="JB9" s="21">
        <v>196.93</v>
      </c>
      <c r="JC9" s="22">
        <v>206.89</v>
      </c>
      <c r="JD9" s="23">
        <v>-4.8099999999999996</v>
      </c>
      <c r="JE9" s="21">
        <v>126.32</v>
      </c>
      <c r="JF9" s="615">
        <v>131.9</v>
      </c>
      <c r="JG9" s="23">
        <v>-4.2300000000000004</v>
      </c>
      <c r="JH9" s="21">
        <v>183.44</v>
      </c>
      <c r="JI9" s="22">
        <v>192.73</v>
      </c>
      <c r="JJ9" s="23">
        <v>-4.82</v>
      </c>
      <c r="JK9" s="124"/>
      <c r="JL9" s="124"/>
      <c r="JM9" s="124" t="s">
        <v>55</v>
      </c>
      <c r="JN9" s="230">
        <v>205</v>
      </c>
      <c r="JO9" s="230">
        <v>205</v>
      </c>
      <c r="JP9" s="230">
        <v>205</v>
      </c>
      <c r="JQ9" s="652">
        <v>205</v>
      </c>
      <c r="JR9" s="124"/>
      <c r="JS9" s="154" t="s">
        <v>168</v>
      </c>
      <c r="JT9" s="635">
        <v>2</v>
      </c>
      <c r="JU9" s="157">
        <v>1.83</v>
      </c>
      <c r="JV9" s="372">
        <v>0.17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/>
      <c r="KD9" s="417"/>
      <c r="KE9" s="417"/>
      <c r="KF9" s="417"/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/>
      <c r="KR9" s="417"/>
      <c r="KS9" s="417"/>
      <c r="KT9" s="417"/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56708</v>
      </c>
      <c r="LS9" s="194">
        <v>2033050</v>
      </c>
      <c r="LT9" s="88">
        <v>-97.21</v>
      </c>
      <c r="LU9" s="117"/>
      <c r="LV9" s="117"/>
      <c r="LW9" s="267" t="s">
        <v>53</v>
      </c>
      <c r="LX9" s="261">
        <v>2115</v>
      </c>
      <c r="LY9" s="265">
        <v>15649</v>
      </c>
      <c r="LZ9" s="266">
        <v>-86.48</v>
      </c>
      <c r="MA9" s="1"/>
      <c r="MB9" s="20" t="s">
        <v>54</v>
      </c>
      <c r="MC9" s="21">
        <v>193.63</v>
      </c>
      <c r="MD9" s="182">
        <v>248.51</v>
      </c>
      <c r="ME9" s="23">
        <v>-22.08</v>
      </c>
      <c r="MF9" s="21">
        <v>118.84</v>
      </c>
      <c r="MG9" s="182">
        <v>126.37</v>
      </c>
      <c r="MH9" s="23">
        <v>-5.96</v>
      </c>
      <c r="MI9" s="21">
        <v>180.75</v>
      </c>
      <c r="MJ9" s="182">
        <v>226</v>
      </c>
      <c r="MK9" s="23">
        <v>-20.02</v>
      </c>
      <c r="ML9" s="6"/>
      <c r="MM9" s="6"/>
      <c r="MN9" s="6" t="s">
        <v>55</v>
      </c>
      <c r="MO9" s="383">
        <v>207</v>
      </c>
      <c r="MP9" s="383">
        <v>206</v>
      </c>
      <c r="MQ9" s="383">
        <v>199</v>
      </c>
      <c r="MR9" s="383">
        <v>205</v>
      </c>
      <c r="MS9" s="383">
        <v>205</v>
      </c>
      <c r="MT9" s="199"/>
      <c r="MU9" s="154" t="s">
        <v>168</v>
      </c>
      <c r="MV9" s="635">
        <v>1.97</v>
      </c>
      <c r="MW9" s="157">
        <v>1.94</v>
      </c>
      <c r="MX9" s="372">
        <v>0.03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429066</v>
      </c>
      <c r="C10" s="102">
        <v>1757507</v>
      </c>
      <c r="D10" s="120">
        <v>-75.59</v>
      </c>
      <c r="E10" s="117"/>
      <c r="F10" s="117"/>
      <c r="G10" s="249" t="s">
        <v>59</v>
      </c>
      <c r="H10" s="619">
        <v>12</v>
      </c>
      <c r="I10" s="620">
        <v>7</v>
      </c>
      <c r="J10" s="621">
        <v>32</v>
      </c>
      <c r="K10" s="339">
        <v>51</v>
      </c>
      <c r="L10" s="622">
        <v>564</v>
      </c>
      <c r="M10" s="341">
        <v>-90.96</v>
      </c>
      <c r="N10" s="342"/>
      <c r="O10" s="20" t="s">
        <v>60</v>
      </c>
      <c r="P10" s="21">
        <v>121.65</v>
      </c>
      <c r="Q10" s="387">
        <v>165.39</v>
      </c>
      <c r="R10" s="23">
        <v>-26.45</v>
      </c>
      <c r="S10" s="21">
        <v>99.29</v>
      </c>
      <c r="T10" s="630">
        <v>127.34</v>
      </c>
      <c r="U10" s="23">
        <v>-22.03</v>
      </c>
      <c r="V10" s="21">
        <v>117.52</v>
      </c>
      <c r="W10" s="387">
        <v>158.03</v>
      </c>
      <c r="X10" s="23">
        <v>-25.63</v>
      </c>
      <c r="Y10" s="124"/>
      <c r="Z10" s="124"/>
      <c r="AA10" s="124" t="s">
        <v>61</v>
      </c>
      <c r="AB10" s="632">
        <v>339</v>
      </c>
      <c r="AC10" s="632">
        <v>339</v>
      </c>
      <c r="AD10" s="632">
        <v>339</v>
      </c>
      <c r="AE10" s="632">
        <v>339</v>
      </c>
      <c r="AF10" s="124"/>
      <c r="AG10" s="159" t="s">
        <v>169</v>
      </c>
      <c r="AH10" s="636">
        <v>1.7</v>
      </c>
      <c r="AI10" s="160">
        <v>1.96</v>
      </c>
      <c r="AJ10" s="421">
        <v>-0.26</v>
      </c>
      <c r="AK10" s="151"/>
      <c r="AL10" s="405" t="s">
        <v>63</v>
      </c>
      <c r="AM10" s="416">
        <v>19631</v>
      </c>
      <c r="AN10" s="417">
        <v>0</v>
      </c>
      <c r="AO10" s="417">
        <v>571</v>
      </c>
      <c r="AP10" s="418">
        <v>0</v>
      </c>
      <c r="AQ10" s="418"/>
      <c r="AR10" s="418"/>
      <c r="AS10" s="418"/>
      <c r="AT10" s="418"/>
      <c r="AU10" s="419">
        <v>20202</v>
      </c>
      <c r="AV10" s="410">
        <v>743</v>
      </c>
      <c r="AW10" s="411">
        <v>20945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/>
      <c r="BF10" s="417"/>
      <c r="BG10" s="417"/>
      <c r="BH10" s="417"/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171286</v>
      </c>
      <c r="CG10" s="102">
        <v>175376</v>
      </c>
      <c r="CH10" s="120">
        <v>-2.33</v>
      </c>
      <c r="CI10" s="117"/>
      <c r="CJ10" s="117"/>
      <c r="CK10" s="249" t="s">
        <v>59</v>
      </c>
      <c r="CL10" s="637">
        <v>4</v>
      </c>
      <c r="CM10" s="638">
        <v>0</v>
      </c>
      <c r="CN10" s="639">
        <v>11</v>
      </c>
      <c r="CO10" s="339">
        <v>15</v>
      </c>
      <c r="CP10" s="622">
        <v>0</v>
      </c>
      <c r="CQ10" s="341">
        <v>0</v>
      </c>
      <c r="CR10" s="355"/>
      <c r="CS10" s="20" t="s">
        <v>60</v>
      </c>
      <c r="CT10" s="21">
        <v>117.61</v>
      </c>
      <c r="CU10" s="22">
        <v>149.24</v>
      </c>
      <c r="CV10" s="23">
        <v>-21.19</v>
      </c>
      <c r="CW10" s="21">
        <v>76.45</v>
      </c>
      <c r="CX10" s="615">
        <v>104.51</v>
      </c>
      <c r="CY10" s="23">
        <v>-26.85</v>
      </c>
      <c r="CZ10" s="21">
        <v>113.55</v>
      </c>
      <c r="DA10" s="22">
        <v>141.09</v>
      </c>
      <c r="DB10" s="23">
        <v>-19.52</v>
      </c>
      <c r="DC10" s="124"/>
      <c r="DD10" s="124"/>
      <c r="DE10" s="124" t="s">
        <v>61</v>
      </c>
      <c r="DF10" s="230">
        <v>333</v>
      </c>
      <c r="DG10" s="230">
        <v>333</v>
      </c>
      <c r="DH10" s="230">
        <v>333</v>
      </c>
      <c r="DI10" s="642">
        <v>333</v>
      </c>
      <c r="DJ10" s="124"/>
      <c r="DK10" s="159" t="s">
        <v>169</v>
      </c>
      <c r="DL10" s="636">
        <v>1.61</v>
      </c>
      <c r="DM10" s="160">
        <v>1.07</v>
      </c>
      <c r="DN10" s="421">
        <v>0.54</v>
      </c>
      <c r="DO10" s="151"/>
      <c r="DP10" s="405" t="s">
        <v>63</v>
      </c>
      <c r="DQ10" s="416">
        <v>489</v>
      </c>
      <c r="DR10" s="417">
        <v>0</v>
      </c>
      <c r="DS10" s="417">
        <v>0</v>
      </c>
      <c r="DT10" s="418">
        <v>0</v>
      </c>
      <c r="DU10" s="417"/>
      <c r="DV10" s="417"/>
      <c r="DW10" s="417"/>
      <c r="DX10" s="417"/>
      <c r="DY10" s="419">
        <v>489</v>
      </c>
      <c r="DZ10" s="410">
        <v>0</v>
      </c>
      <c r="EA10" s="411">
        <v>489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/>
      <c r="EJ10" s="417"/>
      <c r="EK10" s="417"/>
      <c r="EL10" s="417"/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73211</v>
      </c>
      <c r="FK10" s="102">
        <v>1119808</v>
      </c>
      <c r="FL10" s="120">
        <v>-93.46</v>
      </c>
      <c r="FM10" s="117"/>
      <c r="FN10" s="117"/>
      <c r="FO10" s="249" t="s">
        <v>59</v>
      </c>
      <c r="FP10" s="648">
        <v>4</v>
      </c>
      <c r="FQ10" s="649">
        <v>2</v>
      </c>
      <c r="FR10" s="650">
        <v>12</v>
      </c>
      <c r="FS10" s="339">
        <v>18</v>
      </c>
      <c r="FT10" s="622">
        <v>16</v>
      </c>
      <c r="FU10" s="341">
        <v>12.5</v>
      </c>
      <c r="FV10" s="230"/>
      <c r="FW10" s="20" t="s">
        <v>60</v>
      </c>
      <c r="FX10" s="21">
        <v>64.62</v>
      </c>
      <c r="FY10" s="22">
        <v>118.44</v>
      </c>
      <c r="FZ10" s="23">
        <v>-45.44</v>
      </c>
      <c r="GA10" s="21">
        <v>51.34</v>
      </c>
      <c r="GB10" s="22">
        <v>96.35</v>
      </c>
      <c r="GC10" s="23">
        <v>-46.72</v>
      </c>
      <c r="GD10" s="21">
        <v>63.51</v>
      </c>
      <c r="GE10" s="22">
        <v>114.78</v>
      </c>
      <c r="GF10" s="23">
        <v>-44.67</v>
      </c>
      <c r="GG10" s="124"/>
      <c r="GH10" s="124"/>
      <c r="GI10" s="124" t="s">
        <v>61</v>
      </c>
      <c r="GJ10" s="230">
        <v>330</v>
      </c>
      <c r="GK10" s="230">
        <v>330</v>
      </c>
      <c r="GL10" s="230">
        <v>330</v>
      </c>
      <c r="GM10" s="652">
        <v>330</v>
      </c>
      <c r="GN10" s="124"/>
      <c r="GO10" s="159" t="s">
        <v>169</v>
      </c>
      <c r="GP10" s="636">
        <v>1.49</v>
      </c>
      <c r="GQ10" s="160">
        <v>1.65</v>
      </c>
      <c r="GR10" s="421">
        <v>-0.16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/>
      <c r="GZ10" s="417"/>
      <c r="HA10" s="417"/>
      <c r="HB10" s="417"/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/>
      <c r="HN10" s="417"/>
      <c r="HO10" s="417"/>
      <c r="HP10" s="417"/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1820299</v>
      </c>
      <c r="IO10" s="102">
        <v>1811447</v>
      </c>
      <c r="IP10" s="120">
        <v>0.49</v>
      </c>
      <c r="IQ10" s="117"/>
      <c r="IR10" s="117"/>
      <c r="IS10" s="249" t="s">
        <v>59</v>
      </c>
      <c r="IT10" s="648">
        <v>6</v>
      </c>
      <c r="IU10" s="649">
        <v>377</v>
      </c>
      <c r="IV10" s="650">
        <v>385</v>
      </c>
      <c r="IW10" s="339">
        <v>768</v>
      </c>
      <c r="IX10" s="622">
        <v>136</v>
      </c>
      <c r="IY10" s="341">
        <v>464.71</v>
      </c>
      <c r="IZ10" s="124"/>
      <c r="JA10" s="20" t="s">
        <v>60</v>
      </c>
      <c r="JB10" s="21">
        <v>134.88</v>
      </c>
      <c r="JC10" s="22">
        <v>142.44</v>
      </c>
      <c r="JD10" s="23">
        <v>-5.31</v>
      </c>
      <c r="JE10" s="21">
        <v>108.97</v>
      </c>
      <c r="JF10" s="615">
        <v>117.5</v>
      </c>
      <c r="JG10" s="23">
        <v>-7.26</v>
      </c>
      <c r="JH10" s="21">
        <v>129.93</v>
      </c>
      <c r="JI10" s="22">
        <v>137.72999999999999</v>
      </c>
      <c r="JJ10" s="23">
        <v>-5.66</v>
      </c>
      <c r="JK10" s="124"/>
      <c r="JL10" s="124"/>
      <c r="JM10" s="124" t="s">
        <v>61</v>
      </c>
      <c r="JN10" s="230">
        <v>334</v>
      </c>
      <c r="JO10" s="230">
        <v>334</v>
      </c>
      <c r="JP10" s="230">
        <v>334</v>
      </c>
      <c r="JQ10" s="652">
        <v>334</v>
      </c>
      <c r="JR10" s="124"/>
      <c r="JS10" s="159" t="s">
        <v>169</v>
      </c>
      <c r="JT10" s="636">
        <v>1.69</v>
      </c>
      <c r="JU10" s="160">
        <v>1.77</v>
      </c>
      <c r="JV10" s="421">
        <v>-0.08</v>
      </c>
      <c r="JW10" s="151"/>
      <c r="JX10" s="405" t="s">
        <v>63</v>
      </c>
      <c r="JY10" s="416">
        <v>36317</v>
      </c>
      <c r="JZ10" s="417">
        <v>0</v>
      </c>
      <c r="KA10" s="417">
        <v>11319</v>
      </c>
      <c r="KB10" s="418">
        <v>0</v>
      </c>
      <c r="KC10" s="417"/>
      <c r="KD10" s="417"/>
      <c r="KE10" s="417"/>
      <c r="KF10" s="417"/>
      <c r="KG10" s="419">
        <v>47636</v>
      </c>
      <c r="KH10" s="410">
        <v>5425</v>
      </c>
      <c r="KI10" s="411">
        <v>53061</v>
      </c>
      <c r="KJ10" s="124"/>
      <c r="KK10" s="124"/>
      <c r="KL10" s="405" t="s">
        <v>63</v>
      </c>
      <c r="KM10" s="416">
        <v>3901</v>
      </c>
      <c r="KN10" s="417">
        <v>0</v>
      </c>
      <c r="KO10" s="417">
        <v>0</v>
      </c>
      <c r="KP10" s="418">
        <v>0</v>
      </c>
      <c r="KQ10" s="417"/>
      <c r="KR10" s="417"/>
      <c r="KS10" s="417"/>
      <c r="KT10" s="417"/>
      <c r="KU10" s="419">
        <v>3901</v>
      </c>
      <c r="KV10" s="410">
        <v>96</v>
      </c>
      <c r="KW10" s="411">
        <v>3997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2493862</v>
      </c>
      <c r="LS10" s="102">
        <v>4864138</v>
      </c>
      <c r="LT10" s="120">
        <v>-48.73</v>
      </c>
      <c r="LU10" s="117"/>
      <c r="LV10" s="117"/>
      <c r="LW10" s="267" t="s">
        <v>59</v>
      </c>
      <c r="LX10" s="261">
        <v>852</v>
      </c>
      <c r="LY10" s="265">
        <v>716</v>
      </c>
      <c r="LZ10" s="266">
        <v>18.989999999999998</v>
      </c>
      <c r="MA10" s="1"/>
      <c r="MB10" s="20" t="s">
        <v>60</v>
      </c>
      <c r="MC10" s="21">
        <v>125.62</v>
      </c>
      <c r="MD10" s="182">
        <v>143.97</v>
      </c>
      <c r="ME10" s="23">
        <v>-12.75</v>
      </c>
      <c r="MF10" s="21">
        <v>103.39</v>
      </c>
      <c r="MG10" s="182">
        <v>115.4</v>
      </c>
      <c r="MH10" s="23">
        <v>-10.41</v>
      </c>
      <c r="MI10" s="21">
        <v>121.79</v>
      </c>
      <c r="MJ10" s="182">
        <v>138.69999999999999</v>
      </c>
      <c r="MK10" s="23">
        <v>-12.19</v>
      </c>
      <c r="ML10" s="6"/>
      <c r="MM10" s="6"/>
      <c r="MN10" s="6" t="s">
        <v>61</v>
      </c>
      <c r="MO10" s="383">
        <v>339</v>
      </c>
      <c r="MP10" s="383">
        <v>333</v>
      </c>
      <c r="MQ10" s="383">
        <v>330</v>
      </c>
      <c r="MR10" s="383">
        <v>334</v>
      </c>
      <c r="MS10" s="383">
        <v>334</v>
      </c>
      <c r="MT10" s="199"/>
      <c r="MU10" s="159" t="s">
        <v>169</v>
      </c>
      <c r="MV10" s="636">
        <v>1.67</v>
      </c>
      <c r="MW10" s="160">
        <v>1.82</v>
      </c>
      <c r="MX10" s="421">
        <v>-0.15</v>
      </c>
      <c r="MY10" s="208"/>
      <c r="MZ10" s="405" t="s">
        <v>63</v>
      </c>
      <c r="NA10" s="416">
        <v>56437</v>
      </c>
      <c r="NB10" s="417">
        <v>0</v>
      </c>
      <c r="NC10" s="417">
        <v>11890</v>
      </c>
      <c r="ND10" s="418">
        <v>0</v>
      </c>
      <c r="NE10" s="417"/>
      <c r="NF10" s="417"/>
      <c r="NG10" s="417"/>
      <c r="NH10" s="417"/>
      <c r="NI10" s="419">
        <v>68327</v>
      </c>
      <c r="NJ10" s="410">
        <v>6168</v>
      </c>
      <c r="NK10" s="411">
        <v>74495</v>
      </c>
      <c r="NL10" s="229"/>
      <c r="NM10" s="229"/>
      <c r="NN10" s="415" t="s">
        <v>63</v>
      </c>
      <c r="NO10" s="416">
        <v>3901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3901</v>
      </c>
      <c r="NX10" s="410">
        <v>96</v>
      </c>
      <c r="NY10" s="411">
        <v>3997</v>
      </c>
    </row>
    <row r="11" spans="1:390" ht="20.25" customHeight="1" thickTop="1" thickBot="1">
      <c r="A11" s="104" t="s">
        <v>47</v>
      </c>
      <c r="B11" s="105">
        <v>428550</v>
      </c>
      <c r="C11" s="106">
        <v>1625555</v>
      </c>
      <c r="D11" s="77">
        <v>-73.64</v>
      </c>
      <c r="E11" s="117"/>
      <c r="F11" s="117"/>
      <c r="G11" s="249" t="s">
        <v>64</v>
      </c>
      <c r="H11" s="619">
        <v>128</v>
      </c>
      <c r="I11" s="620">
        <v>86</v>
      </c>
      <c r="J11" s="621">
        <v>144</v>
      </c>
      <c r="K11" s="339">
        <v>358</v>
      </c>
      <c r="L11" s="622">
        <v>8873</v>
      </c>
      <c r="M11" s="341">
        <v>-95.97</v>
      </c>
      <c r="N11" s="342"/>
      <c r="O11" s="20" t="s">
        <v>65</v>
      </c>
      <c r="P11" s="21">
        <v>262.66000000000003</v>
      </c>
      <c r="Q11" s="387">
        <v>289.61</v>
      </c>
      <c r="R11" s="23">
        <v>-9.31</v>
      </c>
      <c r="S11" s="21">
        <v>177.65</v>
      </c>
      <c r="T11" s="630">
        <v>218.43</v>
      </c>
      <c r="U11" s="23">
        <v>-18.670000000000002</v>
      </c>
      <c r="V11" s="21">
        <v>246.97</v>
      </c>
      <c r="W11" s="387">
        <v>275.83999999999997</v>
      </c>
      <c r="X11" s="23">
        <v>-10.47</v>
      </c>
      <c r="Y11" s="124"/>
      <c r="Z11" s="124"/>
      <c r="AA11" s="124" t="s">
        <v>66</v>
      </c>
      <c r="AB11" s="632">
        <v>423</v>
      </c>
      <c r="AC11" s="632">
        <v>423</v>
      </c>
      <c r="AD11" s="632">
        <v>423</v>
      </c>
      <c r="AE11" s="632">
        <v>423</v>
      </c>
      <c r="AF11" s="124"/>
      <c r="AG11" s="124" t="s">
        <v>170</v>
      </c>
      <c r="AH11" s="124"/>
      <c r="AI11" s="124"/>
      <c r="AJ11" s="124"/>
      <c r="AK11" s="124"/>
      <c r="AL11" s="405" t="s">
        <v>68</v>
      </c>
      <c r="AM11" s="424">
        <v>0</v>
      </c>
      <c r="AN11" s="425">
        <v>0</v>
      </c>
      <c r="AO11" s="425">
        <v>0</v>
      </c>
      <c r="AP11" s="418">
        <v>0</v>
      </c>
      <c r="AQ11" s="418"/>
      <c r="AR11" s="418"/>
      <c r="AS11" s="418"/>
      <c r="AT11" s="418"/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/>
      <c r="BF11" s="417"/>
      <c r="BG11" s="417"/>
      <c r="BH11" s="417"/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170568</v>
      </c>
      <c r="CG11" s="106">
        <v>174330</v>
      </c>
      <c r="CH11" s="77">
        <v>-2.16</v>
      </c>
      <c r="CI11" s="117"/>
      <c r="CJ11" s="117"/>
      <c r="CK11" s="249" t="s">
        <v>64</v>
      </c>
      <c r="CL11" s="637">
        <v>18</v>
      </c>
      <c r="CM11" s="638">
        <v>11</v>
      </c>
      <c r="CN11" s="639">
        <v>2</v>
      </c>
      <c r="CO11" s="339">
        <v>31</v>
      </c>
      <c r="CP11" s="622">
        <v>170</v>
      </c>
      <c r="CQ11" s="341">
        <v>-81.760000000000005</v>
      </c>
      <c r="CR11" s="355"/>
      <c r="CS11" s="20" t="s">
        <v>65</v>
      </c>
      <c r="CT11" s="21">
        <v>288.29000000000002</v>
      </c>
      <c r="CU11" s="22">
        <v>292.77</v>
      </c>
      <c r="CV11" s="23">
        <v>-1.53</v>
      </c>
      <c r="CW11" s="21">
        <v>148.15</v>
      </c>
      <c r="CX11" s="615">
        <v>195.03</v>
      </c>
      <c r="CY11" s="23">
        <v>-24.04</v>
      </c>
      <c r="CZ11" s="21">
        <v>274.48</v>
      </c>
      <c r="DA11" s="22">
        <v>274.97000000000003</v>
      </c>
      <c r="DB11" s="23">
        <v>-0.18</v>
      </c>
      <c r="DC11" s="124"/>
      <c r="DD11" s="124"/>
      <c r="DE11" s="124" t="s">
        <v>66</v>
      </c>
      <c r="DF11" s="230">
        <v>418</v>
      </c>
      <c r="DG11" s="230">
        <v>418</v>
      </c>
      <c r="DH11" s="230">
        <v>418</v>
      </c>
      <c r="DI11" s="642">
        <v>418</v>
      </c>
      <c r="DJ11" s="124"/>
      <c r="DK11" s="124" t="s">
        <v>170</v>
      </c>
      <c r="DL11" s="124"/>
      <c r="DM11" s="135"/>
      <c r="DN11" s="124"/>
      <c r="DO11" s="124"/>
      <c r="DP11" s="405" t="s">
        <v>68</v>
      </c>
      <c r="DQ11" s="424">
        <v>0</v>
      </c>
      <c r="DR11" s="425">
        <v>0</v>
      </c>
      <c r="DS11" s="425">
        <v>0</v>
      </c>
      <c r="DT11" s="418">
        <v>0</v>
      </c>
      <c r="DU11" s="417"/>
      <c r="DV11" s="417"/>
      <c r="DW11" s="417"/>
      <c r="DX11" s="417"/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/>
      <c r="EJ11" s="417"/>
      <c r="EK11" s="417"/>
      <c r="EL11" s="417"/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72455</v>
      </c>
      <c r="FK11" s="106">
        <v>1119140</v>
      </c>
      <c r="FL11" s="77">
        <v>-93.53</v>
      </c>
      <c r="FM11" s="117"/>
      <c r="FN11" s="117"/>
      <c r="FO11" s="249" t="s">
        <v>64</v>
      </c>
      <c r="FP11" s="648">
        <v>0</v>
      </c>
      <c r="FQ11" s="649">
        <v>0</v>
      </c>
      <c r="FR11" s="650">
        <v>3</v>
      </c>
      <c r="FS11" s="339">
        <v>3</v>
      </c>
      <c r="FT11" s="622">
        <v>92</v>
      </c>
      <c r="FU11" s="341">
        <v>-96.74</v>
      </c>
      <c r="FV11" s="230"/>
      <c r="FW11" s="20" t="s">
        <v>65</v>
      </c>
      <c r="FX11" s="21">
        <v>238.02</v>
      </c>
      <c r="FY11" s="22">
        <v>217.53</v>
      </c>
      <c r="FZ11" s="23">
        <v>9.42</v>
      </c>
      <c r="GA11" s="21">
        <v>133.88</v>
      </c>
      <c r="GB11" s="22">
        <v>120.57</v>
      </c>
      <c r="GC11" s="23">
        <v>11.04</v>
      </c>
      <c r="GD11" s="21">
        <v>229.3</v>
      </c>
      <c r="GE11" s="22">
        <v>201.48</v>
      </c>
      <c r="GF11" s="23">
        <v>13.81</v>
      </c>
      <c r="GG11" s="124"/>
      <c r="GH11" s="124"/>
      <c r="GI11" s="124" t="s">
        <v>66</v>
      </c>
      <c r="GJ11" s="230">
        <v>414</v>
      </c>
      <c r="GK11" s="230">
        <v>414</v>
      </c>
      <c r="GL11" s="230">
        <v>414</v>
      </c>
      <c r="GM11" s="652">
        <v>414</v>
      </c>
      <c r="GN11" s="124"/>
      <c r="GO11" s="124" t="s">
        <v>170</v>
      </c>
      <c r="GP11" s="124"/>
      <c r="GQ11" s="135"/>
      <c r="GR11" s="124"/>
      <c r="GS11" s="124"/>
      <c r="GT11" s="405" t="s">
        <v>68</v>
      </c>
      <c r="GU11" s="424">
        <v>0</v>
      </c>
      <c r="GV11" s="425">
        <v>0</v>
      </c>
      <c r="GW11" s="425">
        <v>0</v>
      </c>
      <c r="GX11" s="418">
        <v>0</v>
      </c>
      <c r="GY11" s="417"/>
      <c r="GZ11" s="417"/>
      <c r="HA11" s="417"/>
      <c r="HB11" s="417"/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/>
      <c r="HN11" s="417"/>
      <c r="HO11" s="417"/>
      <c r="HP11" s="417"/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1814965</v>
      </c>
      <c r="IO11" s="106">
        <v>1807725</v>
      </c>
      <c r="IP11" s="77">
        <v>0.4</v>
      </c>
      <c r="IQ11" s="117"/>
      <c r="IR11" s="117"/>
      <c r="IS11" s="249" t="s">
        <v>64</v>
      </c>
      <c r="IT11" s="648">
        <v>65</v>
      </c>
      <c r="IU11" s="649">
        <v>146</v>
      </c>
      <c r="IV11" s="650">
        <v>132</v>
      </c>
      <c r="IW11" s="339">
        <v>343</v>
      </c>
      <c r="IX11" s="622">
        <v>312</v>
      </c>
      <c r="IY11" s="341">
        <v>9.94</v>
      </c>
      <c r="IZ11" s="124"/>
      <c r="JA11" s="20" t="s">
        <v>65</v>
      </c>
      <c r="JB11" s="21">
        <v>272.43</v>
      </c>
      <c r="JC11" s="22">
        <v>265.06</v>
      </c>
      <c r="JD11" s="23">
        <v>2.78</v>
      </c>
      <c r="JE11" s="21">
        <v>195.37</v>
      </c>
      <c r="JF11" s="615">
        <v>187.14</v>
      </c>
      <c r="JG11" s="23">
        <v>4.4000000000000004</v>
      </c>
      <c r="JH11" s="21">
        <v>257.7</v>
      </c>
      <c r="JI11" s="22">
        <v>250.34</v>
      </c>
      <c r="JJ11" s="23">
        <v>2.94</v>
      </c>
      <c r="JK11" s="124"/>
      <c r="JL11" s="124"/>
      <c r="JM11" s="124" t="s">
        <v>66</v>
      </c>
      <c r="JN11" s="230">
        <v>418</v>
      </c>
      <c r="JO11" s="230">
        <v>418</v>
      </c>
      <c r="JP11" s="230">
        <v>418</v>
      </c>
      <c r="JQ11" s="652">
        <v>418</v>
      </c>
      <c r="JR11" s="124"/>
      <c r="JS11" s="124" t="s">
        <v>170</v>
      </c>
      <c r="JT11" s="124"/>
      <c r="JU11" s="135"/>
      <c r="JV11" s="124"/>
      <c r="JW11" s="124"/>
      <c r="JX11" s="405" t="s">
        <v>68</v>
      </c>
      <c r="JY11" s="424">
        <v>0</v>
      </c>
      <c r="JZ11" s="425">
        <v>0</v>
      </c>
      <c r="KA11" s="425">
        <v>0</v>
      </c>
      <c r="KB11" s="418">
        <v>0</v>
      </c>
      <c r="KC11" s="417"/>
      <c r="KD11" s="417"/>
      <c r="KE11" s="417"/>
      <c r="KF11" s="417"/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/>
      <c r="KR11" s="417"/>
      <c r="KS11" s="417"/>
      <c r="KT11" s="417"/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2486538</v>
      </c>
      <c r="LS11" s="193">
        <v>4726750</v>
      </c>
      <c r="LT11" s="77">
        <v>-47.39</v>
      </c>
      <c r="LU11" s="117"/>
      <c r="LV11" s="117"/>
      <c r="LW11" s="267" t="s">
        <v>64</v>
      </c>
      <c r="LX11" s="261">
        <v>735</v>
      </c>
      <c r="LY11" s="265">
        <v>9447</v>
      </c>
      <c r="LZ11" s="266">
        <v>-92.22</v>
      </c>
      <c r="MA11" s="1"/>
      <c r="MB11" s="20" t="s">
        <v>65</v>
      </c>
      <c r="MC11" s="21">
        <v>270.16000000000003</v>
      </c>
      <c r="MD11" s="182">
        <v>261.81</v>
      </c>
      <c r="ME11" s="23">
        <v>3.19</v>
      </c>
      <c r="MF11" s="21">
        <v>187.28</v>
      </c>
      <c r="MG11" s="182">
        <v>182.43</v>
      </c>
      <c r="MH11" s="23">
        <v>2.66</v>
      </c>
      <c r="MI11" s="21">
        <v>255.89</v>
      </c>
      <c r="MJ11" s="182">
        <v>247.18</v>
      </c>
      <c r="MK11" s="23">
        <v>3.52</v>
      </c>
      <c r="ML11" s="6"/>
      <c r="MM11" s="6"/>
      <c r="MN11" s="6" t="s">
        <v>66</v>
      </c>
      <c r="MO11" s="383">
        <v>423</v>
      </c>
      <c r="MP11" s="383">
        <v>418</v>
      </c>
      <c r="MQ11" s="383">
        <v>414</v>
      </c>
      <c r="MR11" s="383">
        <v>418</v>
      </c>
      <c r="MS11" s="383">
        <v>418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516</v>
      </c>
      <c r="C12" s="115">
        <v>131952</v>
      </c>
      <c r="D12" s="80">
        <v>-99.61</v>
      </c>
      <c r="E12" s="117"/>
      <c r="F12" s="117"/>
      <c r="G12" s="249" t="s">
        <v>69</v>
      </c>
      <c r="H12" s="619">
        <v>95</v>
      </c>
      <c r="I12" s="620">
        <v>32</v>
      </c>
      <c r="J12" s="621">
        <v>72</v>
      </c>
      <c r="K12" s="339">
        <v>199</v>
      </c>
      <c r="L12" s="622">
        <v>11321</v>
      </c>
      <c r="M12" s="341">
        <v>-98.24</v>
      </c>
      <c r="N12" s="342"/>
      <c r="O12" s="24" t="s">
        <v>70</v>
      </c>
      <c r="P12" s="21">
        <v>81.08</v>
      </c>
      <c r="Q12" s="387">
        <v>104.39</v>
      </c>
      <c r="R12" s="23">
        <v>-22.33</v>
      </c>
      <c r="S12" s="21">
        <v>63.98</v>
      </c>
      <c r="T12" s="630">
        <v>79.489999999999995</v>
      </c>
      <c r="U12" s="23">
        <v>-19.510000000000002</v>
      </c>
      <c r="V12" s="21">
        <v>77.930000000000007</v>
      </c>
      <c r="W12" s="387">
        <v>99.57</v>
      </c>
      <c r="X12" s="23">
        <v>-21.73</v>
      </c>
      <c r="Y12" s="124"/>
      <c r="Z12" s="124"/>
      <c r="AA12" s="124" t="s">
        <v>71</v>
      </c>
      <c r="AB12" s="632">
        <v>756</v>
      </c>
      <c r="AC12" s="632">
        <v>756</v>
      </c>
      <c r="AD12" s="632">
        <v>756</v>
      </c>
      <c r="AE12" s="632">
        <v>756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19631</v>
      </c>
      <c r="AN12" s="429">
        <v>0</v>
      </c>
      <c r="AO12" s="429">
        <v>571</v>
      </c>
      <c r="AP12" s="430">
        <v>0</v>
      </c>
      <c r="AQ12" s="430"/>
      <c r="AR12" s="430"/>
      <c r="AS12" s="430"/>
      <c r="AT12" s="430"/>
      <c r="AU12" s="431">
        <v>20202</v>
      </c>
      <c r="AV12" s="432">
        <v>743</v>
      </c>
      <c r="AW12" s="432">
        <v>20945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/>
      <c r="BF12" s="433"/>
      <c r="BG12" s="433"/>
      <c r="BH12" s="433"/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718</v>
      </c>
      <c r="CG12" s="115">
        <v>1046</v>
      </c>
      <c r="CH12" s="80">
        <v>-31.36</v>
      </c>
      <c r="CI12" s="117"/>
      <c r="CJ12" s="117"/>
      <c r="CK12" s="249" t="s">
        <v>69</v>
      </c>
      <c r="CL12" s="637">
        <v>9</v>
      </c>
      <c r="CM12" s="638">
        <v>5</v>
      </c>
      <c r="CN12" s="639">
        <v>4</v>
      </c>
      <c r="CO12" s="339">
        <v>18</v>
      </c>
      <c r="CP12" s="622">
        <v>437</v>
      </c>
      <c r="CQ12" s="341">
        <v>-95.88</v>
      </c>
      <c r="CR12" s="355"/>
      <c r="CS12" s="24" t="s">
        <v>70</v>
      </c>
      <c r="CT12" s="21">
        <v>77.52</v>
      </c>
      <c r="CU12" s="22">
        <v>97.94</v>
      </c>
      <c r="CV12" s="23">
        <v>-20.85</v>
      </c>
      <c r="CW12" s="21">
        <v>56.87</v>
      </c>
      <c r="CX12" s="615">
        <v>75.55</v>
      </c>
      <c r="CY12" s="23">
        <v>-24.73</v>
      </c>
      <c r="CZ12" s="21">
        <v>75.48</v>
      </c>
      <c r="DA12" s="22">
        <v>93.86</v>
      </c>
      <c r="DB12" s="23">
        <v>-19.579999999999998</v>
      </c>
      <c r="DC12" s="124"/>
      <c r="DD12" s="124"/>
      <c r="DE12" s="124" t="s">
        <v>71</v>
      </c>
      <c r="DF12" s="230">
        <v>736</v>
      </c>
      <c r="DG12" s="230">
        <v>736</v>
      </c>
      <c r="DH12" s="230">
        <v>736</v>
      </c>
      <c r="DI12" s="642">
        <v>736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489</v>
      </c>
      <c r="DR12" s="429">
        <v>0</v>
      </c>
      <c r="DS12" s="429">
        <v>0</v>
      </c>
      <c r="DT12" s="430">
        <v>0</v>
      </c>
      <c r="DU12" s="433"/>
      <c r="DV12" s="433"/>
      <c r="DW12" s="433"/>
      <c r="DX12" s="433"/>
      <c r="DY12" s="431">
        <v>489</v>
      </c>
      <c r="DZ12" s="432">
        <v>0</v>
      </c>
      <c r="EA12" s="432">
        <v>489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/>
      <c r="EJ12" s="433"/>
      <c r="EK12" s="433"/>
      <c r="EL12" s="433"/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756</v>
      </c>
      <c r="FK12" s="115">
        <v>668</v>
      </c>
      <c r="FL12" s="80">
        <v>13.17</v>
      </c>
      <c r="FM12" s="117"/>
      <c r="FN12" s="117"/>
      <c r="FO12" s="249" t="s">
        <v>69</v>
      </c>
      <c r="FP12" s="648">
        <v>0</v>
      </c>
      <c r="FQ12" s="649">
        <v>8</v>
      </c>
      <c r="FR12" s="650">
        <v>2</v>
      </c>
      <c r="FS12" s="339">
        <v>10</v>
      </c>
      <c r="FT12" s="622">
        <v>52</v>
      </c>
      <c r="FU12" s="341">
        <v>-80.77</v>
      </c>
      <c r="FV12" s="230"/>
      <c r="FW12" s="24" t="s">
        <v>70</v>
      </c>
      <c r="FX12" s="21">
        <v>61.05</v>
      </c>
      <c r="FY12" s="22">
        <v>65.17</v>
      </c>
      <c r="FZ12" s="23">
        <v>-6.32</v>
      </c>
      <c r="GA12" s="21">
        <v>44.72</v>
      </c>
      <c r="GB12" s="22">
        <v>58.21</v>
      </c>
      <c r="GC12" s="23">
        <v>-23.17</v>
      </c>
      <c r="GD12" s="21">
        <v>59.68</v>
      </c>
      <c r="GE12" s="22">
        <v>64.010000000000005</v>
      </c>
      <c r="GF12" s="23">
        <v>-6.76</v>
      </c>
      <c r="GG12" s="124"/>
      <c r="GH12" s="124"/>
      <c r="GI12" s="124" t="s">
        <v>71</v>
      </c>
      <c r="GJ12" s="230">
        <v>734</v>
      </c>
      <c r="GK12" s="230">
        <v>734</v>
      </c>
      <c r="GL12" s="230">
        <v>734</v>
      </c>
      <c r="GM12" s="652">
        <v>734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/>
      <c r="GZ12" s="433"/>
      <c r="HA12" s="433"/>
      <c r="HB12" s="433"/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/>
      <c r="HN12" s="433"/>
      <c r="HO12" s="433"/>
      <c r="HP12" s="433"/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5334</v>
      </c>
      <c r="IO12" s="115">
        <v>3722</v>
      </c>
      <c r="IP12" s="80">
        <v>43.31</v>
      </c>
      <c r="IQ12" s="117"/>
      <c r="IR12" s="117"/>
      <c r="IS12" s="249" t="s">
        <v>69</v>
      </c>
      <c r="IT12" s="648">
        <v>44</v>
      </c>
      <c r="IU12" s="649">
        <v>34</v>
      </c>
      <c r="IV12" s="650">
        <v>285</v>
      </c>
      <c r="IW12" s="339">
        <v>363</v>
      </c>
      <c r="IX12" s="622">
        <v>300</v>
      </c>
      <c r="IY12" s="341">
        <v>21</v>
      </c>
      <c r="IZ12" s="124"/>
      <c r="JA12" s="24" t="s">
        <v>70</v>
      </c>
      <c r="JB12" s="21">
        <v>98.03</v>
      </c>
      <c r="JC12" s="22">
        <v>97.77</v>
      </c>
      <c r="JD12" s="23">
        <v>0.27</v>
      </c>
      <c r="JE12" s="21">
        <v>61.66</v>
      </c>
      <c r="JF12" s="615">
        <v>58.21</v>
      </c>
      <c r="JG12" s="23">
        <v>5.93</v>
      </c>
      <c r="JH12" s="21">
        <v>91.08</v>
      </c>
      <c r="JI12" s="22">
        <v>90.3</v>
      </c>
      <c r="JJ12" s="23">
        <v>0.86</v>
      </c>
      <c r="JK12" s="124"/>
      <c r="JL12" s="124"/>
      <c r="JM12" s="124" t="s">
        <v>71</v>
      </c>
      <c r="JN12" s="230">
        <v>738</v>
      </c>
      <c r="JO12" s="230">
        <v>738</v>
      </c>
      <c r="JP12" s="230">
        <v>738</v>
      </c>
      <c r="JQ12" s="652">
        <v>738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36317</v>
      </c>
      <c r="JZ12" s="429">
        <v>0</v>
      </c>
      <c r="KA12" s="429">
        <v>11319</v>
      </c>
      <c r="KB12" s="430">
        <v>0</v>
      </c>
      <c r="KC12" s="433"/>
      <c r="KD12" s="433"/>
      <c r="KE12" s="433"/>
      <c r="KF12" s="433"/>
      <c r="KG12" s="431">
        <v>47636</v>
      </c>
      <c r="KH12" s="432">
        <v>5425</v>
      </c>
      <c r="KI12" s="432">
        <v>53061</v>
      </c>
      <c r="KJ12" s="124"/>
      <c r="KK12" s="124"/>
      <c r="KL12" s="427" t="s">
        <v>40</v>
      </c>
      <c r="KM12" s="428">
        <v>3901</v>
      </c>
      <c r="KN12" s="429">
        <v>0</v>
      </c>
      <c r="KO12" s="429">
        <v>0</v>
      </c>
      <c r="KP12" s="430">
        <v>0</v>
      </c>
      <c r="KQ12" s="433"/>
      <c r="KR12" s="433"/>
      <c r="KS12" s="433"/>
      <c r="KT12" s="433"/>
      <c r="KU12" s="431">
        <v>3901</v>
      </c>
      <c r="KV12" s="432">
        <v>96</v>
      </c>
      <c r="KW12" s="432">
        <v>3997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7324</v>
      </c>
      <c r="LS12" s="195">
        <v>137388</v>
      </c>
      <c r="LT12" s="80">
        <v>-94.67</v>
      </c>
      <c r="LU12" s="117"/>
      <c r="LV12" s="117"/>
      <c r="LW12" s="267" t="s">
        <v>69</v>
      </c>
      <c r="LX12" s="261">
        <v>590</v>
      </c>
      <c r="LY12" s="265">
        <v>12110</v>
      </c>
      <c r="LZ12" s="266">
        <v>-95.13</v>
      </c>
      <c r="MA12" s="1"/>
      <c r="MB12" s="24" t="s">
        <v>70</v>
      </c>
      <c r="MC12" s="21">
        <v>90.03</v>
      </c>
      <c r="MD12" s="182">
        <v>91.34</v>
      </c>
      <c r="ME12" s="23">
        <v>-1.43</v>
      </c>
      <c r="MF12" s="21">
        <v>61.24</v>
      </c>
      <c r="MG12" s="182">
        <v>66.17</v>
      </c>
      <c r="MH12" s="23">
        <v>-7.45</v>
      </c>
      <c r="MI12" s="21">
        <v>85.07</v>
      </c>
      <c r="MJ12" s="182">
        <v>86.7</v>
      </c>
      <c r="MK12" s="23">
        <v>-1.88</v>
      </c>
      <c r="ML12" s="6"/>
      <c r="MM12" s="6"/>
      <c r="MN12" s="6" t="s">
        <v>71</v>
      </c>
      <c r="MO12" s="383">
        <v>756</v>
      </c>
      <c r="MP12" s="383">
        <v>736</v>
      </c>
      <c r="MQ12" s="383">
        <v>734</v>
      </c>
      <c r="MR12" s="383">
        <v>738</v>
      </c>
      <c r="MS12" s="383">
        <v>738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56437</v>
      </c>
      <c r="NB12" s="429">
        <v>0</v>
      </c>
      <c r="NC12" s="429">
        <v>11890</v>
      </c>
      <c r="ND12" s="430">
        <v>0</v>
      </c>
      <c r="NE12" s="433"/>
      <c r="NF12" s="433"/>
      <c r="NG12" s="433"/>
      <c r="NH12" s="433"/>
      <c r="NI12" s="431">
        <v>68327</v>
      </c>
      <c r="NJ12" s="432">
        <v>6168</v>
      </c>
      <c r="NK12" s="432">
        <v>74495</v>
      </c>
      <c r="NL12" s="229"/>
      <c r="NM12" s="229"/>
      <c r="NN12" s="434" t="s">
        <v>40</v>
      </c>
      <c r="NO12" s="428">
        <v>3901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3901</v>
      </c>
      <c r="NX12" s="432">
        <v>96</v>
      </c>
      <c r="NY12" s="432">
        <v>3997</v>
      </c>
    </row>
    <row r="13" spans="1:390" ht="20.25" customHeight="1" thickTop="1" thickBot="1">
      <c r="A13" s="112" t="s">
        <v>171</v>
      </c>
      <c r="B13" s="25">
        <v>1.95</v>
      </c>
      <c r="C13" s="26">
        <v>2.9</v>
      </c>
      <c r="D13" s="120">
        <v>-0.95</v>
      </c>
      <c r="E13" s="117"/>
      <c r="F13" s="117"/>
      <c r="G13" s="249" t="s">
        <v>73</v>
      </c>
      <c r="H13" s="619">
        <v>13</v>
      </c>
      <c r="I13" s="620">
        <v>20</v>
      </c>
      <c r="J13" s="621">
        <v>74</v>
      </c>
      <c r="K13" s="339">
        <v>107</v>
      </c>
      <c r="L13" s="622">
        <v>19470</v>
      </c>
      <c r="M13" s="341">
        <v>-99.45</v>
      </c>
      <c r="N13" s="342"/>
      <c r="O13" s="27" t="s">
        <v>74</v>
      </c>
      <c r="P13" s="28">
        <v>2290.33</v>
      </c>
      <c r="Q13" s="435">
        <v>2825</v>
      </c>
      <c r="R13" s="30">
        <v>-18.93</v>
      </c>
      <c r="S13" s="28">
        <v>1297.7800000000002</v>
      </c>
      <c r="T13" s="435">
        <v>1491.48</v>
      </c>
      <c r="U13" s="30">
        <v>-12.99</v>
      </c>
      <c r="V13" s="28">
        <v>2107.16</v>
      </c>
      <c r="W13" s="435">
        <v>2567.0600000000004</v>
      </c>
      <c r="X13" s="30">
        <v>-17.920000000000002</v>
      </c>
      <c r="Y13" s="124"/>
      <c r="Z13" s="124"/>
      <c r="AA13" s="124" t="s">
        <v>75</v>
      </c>
      <c r="AB13" s="632">
        <v>271</v>
      </c>
      <c r="AC13" s="632">
        <v>271</v>
      </c>
      <c r="AD13" s="632">
        <v>271</v>
      </c>
      <c r="AE13" s="632">
        <v>271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2.02</v>
      </c>
      <c r="CG13" s="26">
        <v>2.12</v>
      </c>
      <c r="CH13" s="120">
        <v>-0.1</v>
      </c>
      <c r="CI13" s="117"/>
      <c r="CJ13" s="117"/>
      <c r="CK13" s="249" t="s">
        <v>73</v>
      </c>
      <c r="CL13" s="637">
        <v>38</v>
      </c>
      <c r="CM13" s="638">
        <v>12</v>
      </c>
      <c r="CN13" s="639">
        <v>6</v>
      </c>
      <c r="CO13" s="339">
        <v>56</v>
      </c>
      <c r="CP13" s="622">
        <v>0</v>
      </c>
      <c r="CQ13" s="341">
        <v>0</v>
      </c>
      <c r="CR13" s="355"/>
      <c r="CS13" s="27" t="s">
        <v>74</v>
      </c>
      <c r="CT13" s="28">
        <v>2279.8199999999997</v>
      </c>
      <c r="CU13" s="29">
        <v>2609.8900000000003</v>
      </c>
      <c r="CV13" s="30">
        <v>-12.65</v>
      </c>
      <c r="CW13" s="31">
        <v>1152.5</v>
      </c>
      <c r="CX13" s="29">
        <v>1361.95</v>
      </c>
      <c r="CY13" s="30">
        <v>-15.38</v>
      </c>
      <c r="CZ13" s="31">
        <v>2168.7600000000002</v>
      </c>
      <c r="DA13" s="29">
        <v>2382.54</v>
      </c>
      <c r="DB13" s="30">
        <v>-8.9700000000000006</v>
      </c>
      <c r="DC13" s="124"/>
      <c r="DD13" s="124"/>
      <c r="DE13" s="124" t="s">
        <v>75</v>
      </c>
      <c r="DF13" s="230">
        <v>269</v>
      </c>
      <c r="DG13" s="230">
        <v>269</v>
      </c>
      <c r="DH13" s="230">
        <v>269</v>
      </c>
      <c r="DI13" s="642">
        <v>269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2.25</v>
      </c>
      <c r="FK13" s="26">
        <v>1.99</v>
      </c>
      <c r="FL13" s="120">
        <v>0.26</v>
      </c>
      <c r="FM13" s="117"/>
      <c r="FN13" s="117"/>
      <c r="FO13" s="249" t="s">
        <v>73</v>
      </c>
      <c r="FP13" s="648">
        <v>1</v>
      </c>
      <c r="FQ13" s="649">
        <v>0</v>
      </c>
      <c r="FR13" s="650">
        <v>6</v>
      </c>
      <c r="FS13" s="339">
        <v>7</v>
      </c>
      <c r="FT13" s="622">
        <v>307</v>
      </c>
      <c r="FU13" s="341">
        <v>-97.72</v>
      </c>
      <c r="FV13" s="230"/>
      <c r="FW13" s="27" t="s">
        <v>74</v>
      </c>
      <c r="FX13" s="28">
        <v>1929.72</v>
      </c>
      <c r="FY13" s="29">
        <v>2253.86</v>
      </c>
      <c r="FZ13" s="30">
        <v>-14.38</v>
      </c>
      <c r="GA13" s="31">
        <v>1158.24</v>
      </c>
      <c r="GB13" s="29">
        <v>1311.83</v>
      </c>
      <c r="GC13" s="30">
        <v>-11.71</v>
      </c>
      <c r="GD13" s="31">
        <v>1865.09</v>
      </c>
      <c r="GE13" s="29">
        <v>2097.9700000000003</v>
      </c>
      <c r="GF13" s="30">
        <v>-11.1</v>
      </c>
      <c r="GG13" s="124"/>
      <c r="GH13" s="124"/>
      <c r="GI13" s="124" t="s">
        <v>75</v>
      </c>
      <c r="GJ13" s="230">
        <v>269</v>
      </c>
      <c r="GK13" s="230">
        <v>269</v>
      </c>
      <c r="GL13" s="230">
        <v>269</v>
      </c>
      <c r="GM13" s="652">
        <v>269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2.17</v>
      </c>
      <c r="IO13" s="26">
        <v>2.17</v>
      </c>
      <c r="IP13" s="120">
        <v>0</v>
      </c>
      <c r="IQ13" s="117"/>
      <c r="IR13" s="117"/>
      <c r="IS13" s="249" t="s">
        <v>73</v>
      </c>
      <c r="IT13" s="648">
        <v>31</v>
      </c>
      <c r="IU13" s="649">
        <v>16</v>
      </c>
      <c r="IV13" s="650">
        <v>141</v>
      </c>
      <c r="IW13" s="339">
        <v>188</v>
      </c>
      <c r="IX13" s="622">
        <v>260</v>
      </c>
      <c r="IY13" s="341">
        <v>-27.69</v>
      </c>
      <c r="IZ13" s="124"/>
      <c r="JA13" s="27" t="s">
        <v>74</v>
      </c>
      <c r="JB13" s="28">
        <v>3012.9900000000002</v>
      </c>
      <c r="JC13" s="29">
        <v>3028.08</v>
      </c>
      <c r="JD13" s="30">
        <v>-0.5</v>
      </c>
      <c r="JE13" s="31">
        <v>1372.7300000000002</v>
      </c>
      <c r="JF13" s="29">
        <v>1428.5500000000002</v>
      </c>
      <c r="JG13" s="30">
        <v>-3.91</v>
      </c>
      <c r="JH13" s="31">
        <v>2699.4799999999996</v>
      </c>
      <c r="JI13" s="29">
        <v>2726.03</v>
      </c>
      <c r="JJ13" s="30">
        <v>-0.97</v>
      </c>
      <c r="JK13" s="124"/>
      <c r="JL13" s="124"/>
      <c r="JM13" s="124" t="s">
        <v>75</v>
      </c>
      <c r="JN13" s="230">
        <v>269</v>
      </c>
      <c r="JO13" s="230">
        <v>269</v>
      </c>
      <c r="JP13" s="230">
        <v>269</v>
      </c>
      <c r="JQ13" s="652">
        <v>269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2.12</v>
      </c>
      <c r="LS13" s="161">
        <v>2.44</v>
      </c>
      <c r="LT13" s="617">
        <v>-0.32</v>
      </c>
      <c r="LU13" s="117"/>
      <c r="LV13" s="117"/>
      <c r="LW13" s="267" t="s">
        <v>73</v>
      </c>
      <c r="LX13" s="261">
        <v>358</v>
      </c>
      <c r="LY13" s="265">
        <v>20037</v>
      </c>
      <c r="LZ13" s="266">
        <v>-98.21</v>
      </c>
      <c r="MA13" s="1"/>
      <c r="MB13" s="27" t="s">
        <v>74</v>
      </c>
      <c r="MC13" s="28">
        <v>2725.23</v>
      </c>
      <c r="MD13" s="183">
        <v>2744.42</v>
      </c>
      <c r="ME13" s="30">
        <v>-0.7</v>
      </c>
      <c r="MF13" s="28">
        <v>1338.45</v>
      </c>
      <c r="MG13" s="183">
        <v>1420.1000000000001</v>
      </c>
      <c r="MH13" s="30">
        <v>-5.75</v>
      </c>
      <c r="MI13" s="28">
        <v>2486.3700000000003</v>
      </c>
      <c r="MJ13" s="183">
        <v>2500.3799999999997</v>
      </c>
      <c r="MK13" s="30">
        <v>-0.56000000000000005</v>
      </c>
      <c r="ML13" s="6"/>
      <c r="MM13" s="6"/>
      <c r="MN13" s="6" t="s">
        <v>75</v>
      </c>
      <c r="MO13" s="383">
        <v>271</v>
      </c>
      <c r="MP13" s="383">
        <v>269</v>
      </c>
      <c r="MQ13" s="383">
        <v>269</v>
      </c>
      <c r="MR13" s="383">
        <v>269</v>
      </c>
      <c r="MS13" s="383">
        <v>269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1.93</v>
      </c>
      <c r="C14" s="34">
        <v>2.04</v>
      </c>
      <c r="D14" s="77">
        <v>-0.11</v>
      </c>
      <c r="E14" s="117"/>
      <c r="F14" s="117"/>
      <c r="G14" s="249" t="s">
        <v>76</v>
      </c>
      <c r="H14" s="619">
        <v>174</v>
      </c>
      <c r="I14" s="620">
        <v>228</v>
      </c>
      <c r="J14" s="621">
        <v>228</v>
      </c>
      <c r="K14" s="339">
        <v>630</v>
      </c>
      <c r="L14" s="622">
        <v>448818</v>
      </c>
      <c r="M14" s="341">
        <v>-99.86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631">
        <v>114782</v>
      </c>
      <c r="AC14" s="631">
        <v>114782</v>
      </c>
      <c r="AD14" s="631">
        <v>114782</v>
      </c>
      <c r="AE14" s="631">
        <v>114782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2.02</v>
      </c>
      <c r="CG14" s="34">
        <v>1.91</v>
      </c>
      <c r="CH14" s="77">
        <v>0.11</v>
      </c>
      <c r="CI14" s="117"/>
      <c r="CJ14" s="117"/>
      <c r="CK14" s="249" t="s">
        <v>76</v>
      </c>
      <c r="CL14" s="637">
        <v>300</v>
      </c>
      <c r="CM14" s="638">
        <v>221</v>
      </c>
      <c r="CN14" s="639">
        <v>236</v>
      </c>
      <c r="CO14" s="339">
        <v>757</v>
      </c>
      <c r="CP14" s="622">
        <v>6024</v>
      </c>
      <c r="CQ14" s="341">
        <v>-87.43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642">
        <v>113336</v>
      </c>
      <c r="DG14" s="642">
        <v>113336</v>
      </c>
      <c r="DH14" s="642">
        <v>113336</v>
      </c>
      <c r="DI14" s="642">
        <v>113336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2.2400000000000002</v>
      </c>
      <c r="FK14" s="34">
        <v>1.96</v>
      </c>
      <c r="FL14" s="77">
        <v>0.28000000000000003</v>
      </c>
      <c r="FM14" s="117"/>
      <c r="FN14" s="117"/>
      <c r="FO14" s="249" t="s">
        <v>76</v>
      </c>
      <c r="FP14" s="648">
        <v>44</v>
      </c>
      <c r="FQ14" s="649">
        <v>11</v>
      </c>
      <c r="FR14" s="650">
        <v>46</v>
      </c>
      <c r="FS14" s="339">
        <v>101</v>
      </c>
      <c r="FT14" s="622">
        <v>4102</v>
      </c>
      <c r="FU14" s="341">
        <v>-97.54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652">
        <v>109035</v>
      </c>
      <c r="GK14" s="652">
        <v>109035</v>
      </c>
      <c r="GL14" s="652">
        <v>109035</v>
      </c>
      <c r="GM14" s="652">
        <v>109035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2.16</v>
      </c>
      <c r="IO14" s="34">
        <v>2.16</v>
      </c>
      <c r="IP14" s="77">
        <v>0</v>
      </c>
      <c r="IQ14" s="117"/>
      <c r="IR14" s="117"/>
      <c r="IS14" s="249" t="s">
        <v>76</v>
      </c>
      <c r="IT14" s="648">
        <v>1067</v>
      </c>
      <c r="IU14" s="649">
        <v>1858</v>
      </c>
      <c r="IV14" s="650">
        <v>2470</v>
      </c>
      <c r="IW14" s="339">
        <v>5395</v>
      </c>
      <c r="IX14" s="622">
        <v>6733</v>
      </c>
      <c r="IY14" s="341">
        <v>-19.87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652">
        <v>113097</v>
      </c>
      <c r="JO14" s="652">
        <v>113097</v>
      </c>
      <c r="JP14" s="652">
        <v>113097</v>
      </c>
      <c r="JQ14" s="652">
        <v>113097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2.11</v>
      </c>
      <c r="LS14" s="34">
        <v>2.0499999999999998</v>
      </c>
      <c r="LT14" s="77">
        <v>0.06</v>
      </c>
      <c r="LU14" s="117"/>
      <c r="LV14" s="117"/>
      <c r="LW14" s="267" t="s">
        <v>76</v>
      </c>
      <c r="LX14" s="261">
        <v>6883</v>
      </c>
      <c r="LY14" s="265">
        <v>465677</v>
      </c>
      <c r="LZ14" s="266">
        <v>-98.52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114782</v>
      </c>
      <c r="MP14" s="383">
        <v>113336</v>
      </c>
      <c r="MQ14" s="383">
        <v>109035</v>
      </c>
      <c r="MR14" s="383">
        <v>113097</v>
      </c>
      <c r="MS14" s="383">
        <v>113097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4.24</v>
      </c>
      <c r="C15" s="38">
        <v>4.3899999999999997</v>
      </c>
      <c r="D15" s="80">
        <v>-0.15</v>
      </c>
      <c r="E15" s="117"/>
      <c r="F15" s="117"/>
      <c r="G15" s="249" t="s">
        <v>79</v>
      </c>
      <c r="H15" s="619">
        <v>15</v>
      </c>
      <c r="I15" s="620">
        <v>65</v>
      </c>
      <c r="J15" s="621">
        <v>18</v>
      </c>
      <c r="K15" s="339">
        <v>98</v>
      </c>
      <c r="L15" s="622">
        <v>31685</v>
      </c>
      <c r="M15" s="341">
        <v>-99.69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/>
      <c r="Y15" s="124"/>
      <c r="Z15" s="124"/>
      <c r="AA15" s="124" t="s">
        <v>36</v>
      </c>
      <c r="AB15" s="632">
        <v>1857</v>
      </c>
      <c r="AC15" s="632">
        <v>1857</v>
      </c>
      <c r="AD15" s="632">
        <v>1857</v>
      </c>
      <c r="AE15" s="632">
        <v>1857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3.39</v>
      </c>
      <c r="CG15" s="38">
        <v>4.26</v>
      </c>
      <c r="CH15" s="80">
        <v>-0.87</v>
      </c>
      <c r="CI15" s="117"/>
      <c r="CJ15" s="117"/>
      <c r="CK15" s="249" t="s">
        <v>79</v>
      </c>
      <c r="CL15" s="637">
        <v>33</v>
      </c>
      <c r="CM15" s="638">
        <v>11</v>
      </c>
      <c r="CN15" s="639">
        <v>11</v>
      </c>
      <c r="CO15" s="339">
        <v>55</v>
      </c>
      <c r="CP15" s="622">
        <v>1249</v>
      </c>
      <c r="CQ15" s="341">
        <v>-95.6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/>
      <c r="DC15" s="124"/>
      <c r="DD15" s="124"/>
      <c r="DE15" s="124" t="s">
        <v>36</v>
      </c>
      <c r="DF15" s="643">
        <v>1851</v>
      </c>
      <c r="DG15" s="643">
        <v>1851</v>
      </c>
      <c r="DH15" s="643">
        <v>1851</v>
      </c>
      <c r="DI15" s="642">
        <v>1851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3.9</v>
      </c>
      <c r="FK15" s="38">
        <v>4</v>
      </c>
      <c r="FL15" s="80">
        <v>-0.1</v>
      </c>
      <c r="FM15" s="117"/>
      <c r="FN15" s="117"/>
      <c r="FO15" s="249" t="s">
        <v>79</v>
      </c>
      <c r="FP15" s="648">
        <v>2</v>
      </c>
      <c r="FQ15" s="649">
        <v>2</v>
      </c>
      <c r="FR15" s="650">
        <v>6</v>
      </c>
      <c r="FS15" s="339">
        <v>10</v>
      </c>
      <c r="FT15" s="622">
        <v>1054</v>
      </c>
      <c r="FU15" s="341">
        <v>-99.05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/>
      <c r="GG15" s="124"/>
      <c r="GH15" s="124"/>
      <c r="GI15" s="124" t="s">
        <v>36</v>
      </c>
      <c r="GJ15" s="653">
        <v>1857</v>
      </c>
      <c r="GK15" s="653">
        <v>1857</v>
      </c>
      <c r="GL15" s="653">
        <v>1857</v>
      </c>
      <c r="GM15" s="652">
        <v>1857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3</v>
      </c>
      <c r="IO15" s="38">
        <v>3.76</v>
      </c>
      <c r="IP15" s="80">
        <v>-0.76</v>
      </c>
      <c r="IQ15" s="117"/>
      <c r="IR15" s="117"/>
      <c r="IS15" s="249" t="s">
        <v>79</v>
      </c>
      <c r="IT15" s="648">
        <v>26</v>
      </c>
      <c r="IU15" s="649">
        <v>604</v>
      </c>
      <c r="IV15" s="650">
        <v>807</v>
      </c>
      <c r="IW15" s="339">
        <v>1437</v>
      </c>
      <c r="IX15" s="622">
        <v>297</v>
      </c>
      <c r="IY15" s="341">
        <v>383.84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/>
      <c r="JK15" s="124"/>
      <c r="JL15" s="124"/>
      <c r="JM15" s="124" t="s">
        <v>36</v>
      </c>
      <c r="JN15" s="653">
        <v>1851</v>
      </c>
      <c r="JO15" s="653">
        <v>1851</v>
      </c>
      <c r="JP15" s="653">
        <v>1851</v>
      </c>
      <c r="JQ15" s="652">
        <v>1851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3.19</v>
      </c>
      <c r="LS15" s="38">
        <v>4.37</v>
      </c>
      <c r="LT15" s="80">
        <v>-1.18</v>
      </c>
      <c r="LU15" s="117"/>
      <c r="LV15" s="117"/>
      <c r="LW15" s="267" t="s">
        <v>79</v>
      </c>
      <c r="LX15" s="261">
        <v>1600</v>
      </c>
      <c r="LY15" s="265">
        <v>34285</v>
      </c>
      <c r="LZ15" s="266">
        <v>-95.33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1857</v>
      </c>
      <c r="MP15" s="383">
        <v>1851</v>
      </c>
      <c r="MQ15" s="383">
        <v>1857</v>
      </c>
      <c r="MR15" s="383">
        <v>1851</v>
      </c>
      <c r="MS15" s="383">
        <v>1851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610"/>
      <c r="C16" s="42"/>
      <c r="D16" s="77"/>
      <c r="E16" s="117"/>
      <c r="F16" s="117"/>
      <c r="G16" s="249" t="s">
        <v>83</v>
      </c>
      <c r="H16" s="619">
        <v>12</v>
      </c>
      <c r="I16" s="620">
        <v>29</v>
      </c>
      <c r="J16" s="621">
        <v>119</v>
      </c>
      <c r="K16" s="339">
        <v>160</v>
      </c>
      <c r="L16" s="622">
        <v>69147</v>
      </c>
      <c r="M16" s="341">
        <v>-99.77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632">
        <v>9550</v>
      </c>
      <c r="AC16" s="632">
        <v>9550</v>
      </c>
      <c r="AD16" s="632">
        <v>9550</v>
      </c>
      <c r="AE16" s="632">
        <v>9550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610"/>
      <c r="CG16" s="42"/>
      <c r="CH16" s="77"/>
      <c r="CI16" s="117"/>
      <c r="CJ16" s="117"/>
      <c r="CK16" s="249" t="s">
        <v>83</v>
      </c>
      <c r="CL16" s="637">
        <v>213</v>
      </c>
      <c r="CM16" s="638">
        <v>147</v>
      </c>
      <c r="CN16" s="639">
        <v>111</v>
      </c>
      <c r="CO16" s="339">
        <v>471</v>
      </c>
      <c r="CP16" s="622">
        <v>2281</v>
      </c>
      <c r="CQ16" s="341">
        <v>-79.349999999999994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643">
        <v>9373</v>
      </c>
      <c r="DG16" s="643">
        <v>9373</v>
      </c>
      <c r="DH16" s="643">
        <v>9373</v>
      </c>
      <c r="DI16" s="642">
        <v>9373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610"/>
      <c r="FK16" s="42"/>
      <c r="FL16" s="77"/>
      <c r="FM16" s="117"/>
      <c r="FN16" s="117"/>
      <c r="FO16" s="249" t="s">
        <v>83</v>
      </c>
      <c r="FP16" s="648">
        <v>26</v>
      </c>
      <c r="FQ16" s="649">
        <v>46</v>
      </c>
      <c r="FR16" s="650">
        <v>18</v>
      </c>
      <c r="FS16" s="339">
        <v>90</v>
      </c>
      <c r="FT16" s="622">
        <v>4175</v>
      </c>
      <c r="FU16" s="341">
        <v>-97.84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653">
        <v>9358</v>
      </c>
      <c r="GK16" s="653">
        <v>9358</v>
      </c>
      <c r="GL16" s="653">
        <v>9358</v>
      </c>
      <c r="GM16" s="652">
        <v>9358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610"/>
      <c r="IO16" s="42"/>
      <c r="IP16" s="77"/>
      <c r="IQ16" s="117"/>
      <c r="IR16" s="117"/>
      <c r="IS16" s="249" t="s">
        <v>83</v>
      </c>
      <c r="IT16" s="648">
        <v>935</v>
      </c>
      <c r="IU16" s="649">
        <v>593</v>
      </c>
      <c r="IV16" s="650">
        <v>1695</v>
      </c>
      <c r="IW16" s="339">
        <v>3223</v>
      </c>
      <c r="IX16" s="622">
        <v>4866</v>
      </c>
      <c r="IY16" s="341">
        <v>-33.76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653">
        <v>9424</v>
      </c>
      <c r="JO16" s="653">
        <v>9424</v>
      </c>
      <c r="JP16" s="653">
        <v>9424</v>
      </c>
      <c r="JQ16" s="652">
        <v>9424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3944</v>
      </c>
      <c r="LY16" s="265">
        <v>80469</v>
      </c>
      <c r="LZ16" s="266">
        <v>-95.1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9550</v>
      </c>
      <c r="MP16" s="383">
        <v>9373</v>
      </c>
      <c r="MQ16" s="383">
        <v>9358</v>
      </c>
      <c r="MR16" s="383">
        <v>9424</v>
      </c>
      <c r="MS16" s="383">
        <v>9424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179">
        <v>2130.81</v>
      </c>
      <c r="C17" s="45">
        <v>4086.74</v>
      </c>
      <c r="D17" s="120">
        <v>-47.86</v>
      </c>
      <c r="E17" s="242">
        <f>B17-V37</f>
        <v>0</v>
      </c>
      <c r="F17" s="242">
        <f>C17-W37</f>
        <v>0</v>
      </c>
      <c r="G17" s="249" t="s">
        <v>85</v>
      </c>
      <c r="H17" s="619">
        <v>19</v>
      </c>
      <c r="I17" s="620">
        <v>49</v>
      </c>
      <c r="J17" s="621">
        <v>133</v>
      </c>
      <c r="K17" s="339">
        <v>201</v>
      </c>
      <c r="L17" s="622">
        <v>111043</v>
      </c>
      <c r="M17" s="341">
        <v>-99.82</v>
      </c>
      <c r="N17" s="342"/>
      <c r="O17" s="246" t="s">
        <v>126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632">
        <v>103375</v>
      </c>
      <c r="AC17" s="632">
        <v>103375</v>
      </c>
      <c r="AD17" s="632">
        <v>103375</v>
      </c>
      <c r="AE17" s="632">
        <v>103375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130</v>
      </c>
      <c r="AN17" s="407">
        <v>0</v>
      </c>
      <c r="AO17" s="407">
        <v>49</v>
      </c>
      <c r="AP17" s="408">
        <v>0</v>
      </c>
      <c r="AQ17" s="408"/>
      <c r="AR17" s="408"/>
      <c r="AS17" s="408"/>
      <c r="AT17" s="408"/>
      <c r="AU17" s="409">
        <v>179</v>
      </c>
      <c r="AV17" s="410">
        <v>112</v>
      </c>
      <c r="AW17" s="411">
        <v>291</v>
      </c>
      <c r="AX17" s="342"/>
      <c r="AY17" s="124"/>
      <c r="AZ17" s="405" t="s">
        <v>46</v>
      </c>
      <c r="BA17" s="406">
        <v>9</v>
      </c>
      <c r="BB17" s="407">
        <v>0</v>
      </c>
      <c r="BC17" s="407">
        <v>0</v>
      </c>
      <c r="BD17" s="408">
        <v>0</v>
      </c>
      <c r="BE17" s="407"/>
      <c r="BF17" s="407"/>
      <c r="BG17" s="407"/>
      <c r="BH17" s="407"/>
      <c r="BI17" s="409">
        <v>9</v>
      </c>
      <c r="BJ17" s="410">
        <v>0</v>
      </c>
      <c r="BK17" s="411">
        <v>9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179">
        <v>2181.52</v>
      </c>
      <c r="CG17" s="45">
        <v>2846.68</v>
      </c>
      <c r="CH17" s="120">
        <v>-23.37</v>
      </c>
      <c r="CI17" s="242">
        <f>CF17-CZ37</f>
        <v>0</v>
      </c>
      <c r="CJ17" s="242">
        <f>CG17-DA37</f>
        <v>0</v>
      </c>
      <c r="CK17" s="249" t="s">
        <v>85</v>
      </c>
      <c r="CL17" s="637">
        <v>59</v>
      </c>
      <c r="CM17" s="638">
        <v>28</v>
      </c>
      <c r="CN17" s="639">
        <v>32</v>
      </c>
      <c r="CO17" s="339">
        <v>119</v>
      </c>
      <c r="CP17" s="622">
        <v>1432</v>
      </c>
      <c r="CQ17" s="341">
        <v>-91.69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643">
        <v>102112</v>
      </c>
      <c r="DG17" s="643">
        <v>102112</v>
      </c>
      <c r="DH17" s="643">
        <v>102112</v>
      </c>
      <c r="DI17" s="642">
        <v>102112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/>
      <c r="DV17" s="407"/>
      <c r="DW17" s="407"/>
      <c r="DX17" s="407"/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/>
      <c r="EJ17" s="407"/>
      <c r="EK17" s="407"/>
      <c r="EL17" s="407"/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179">
        <v>1873.3899999999999</v>
      </c>
      <c r="FK17" s="45">
        <v>2128.0899999999997</v>
      </c>
      <c r="FL17" s="120">
        <v>-11.97</v>
      </c>
      <c r="FM17" s="242">
        <f>FJ17-GD37</f>
        <v>0</v>
      </c>
      <c r="FN17" s="242">
        <f>FK17-GE37</f>
        <v>0</v>
      </c>
      <c r="FO17" s="249" t="s">
        <v>85</v>
      </c>
      <c r="FP17" s="648">
        <v>14</v>
      </c>
      <c r="FQ17" s="649">
        <v>7</v>
      </c>
      <c r="FR17" s="650">
        <v>28</v>
      </c>
      <c r="FS17" s="339">
        <v>49</v>
      </c>
      <c r="FT17" s="622">
        <v>947</v>
      </c>
      <c r="FU17" s="341">
        <v>-94.83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653">
        <v>97820</v>
      </c>
      <c r="GK17" s="653">
        <v>97820</v>
      </c>
      <c r="GL17" s="653">
        <v>97820</v>
      </c>
      <c r="GM17" s="652">
        <v>97820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/>
      <c r="GZ17" s="407"/>
      <c r="HA17" s="407"/>
      <c r="HB17" s="407"/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/>
      <c r="HN17" s="407"/>
      <c r="HO17" s="407"/>
      <c r="HP17" s="407"/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179">
        <v>2715.7200000000003</v>
      </c>
      <c r="IO17" s="45">
        <v>2751.61</v>
      </c>
      <c r="IP17" s="120">
        <v>-1.3</v>
      </c>
      <c r="IQ17" s="242">
        <f>IN17-JH37</f>
        <v>0</v>
      </c>
      <c r="IR17" s="242">
        <f>IO17-JI37</f>
        <v>0</v>
      </c>
      <c r="IS17" s="249" t="s">
        <v>85</v>
      </c>
      <c r="IT17" s="648">
        <v>214</v>
      </c>
      <c r="IU17" s="649">
        <v>693</v>
      </c>
      <c r="IV17" s="650">
        <v>1960</v>
      </c>
      <c r="IW17" s="339">
        <v>2867</v>
      </c>
      <c r="IX17" s="622">
        <v>3017</v>
      </c>
      <c r="IY17" s="341">
        <v>-4.97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653">
        <v>101822</v>
      </c>
      <c r="JO17" s="653">
        <v>101822</v>
      </c>
      <c r="JP17" s="653">
        <v>101822</v>
      </c>
      <c r="JQ17" s="652">
        <v>101822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/>
      <c r="KD17" s="407"/>
      <c r="KE17" s="407"/>
      <c r="KF17" s="407"/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/>
      <c r="KR17" s="407"/>
      <c r="KS17" s="407"/>
      <c r="KT17" s="407"/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2503.5299999999993</v>
      </c>
      <c r="LS17" s="161">
        <v>3288.6299999999997</v>
      </c>
      <c r="LT17" s="120">
        <v>-23.87</v>
      </c>
      <c r="LU17" s="242">
        <f>LR17-MI37</f>
        <v>0</v>
      </c>
      <c r="LV17" s="242">
        <f>LS17-MJ37</f>
        <v>0</v>
      </c>
      <c r="LW17" s="267" t="s">
        <v>85</v>
      </c>
      <c r="LX17" s="261">
        <v>3236</v>
      </c>
      <c r="LY17" s="265">
        <v>116439</v>
      </c>
      <c r="LZ17" s="266">
        <v>-97.22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103375</v>
      </c>
      <c r="MP17" s="383">
        <v>102112</v>
      </c>
      <c r="MQ17" s="383">
        <v>97820</v>
      </c>
      <c r="MR17" s="383">
        <v>101822</v>
      </c>
      <c r="MS17" s="383">
        <v>101822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130</v>
      </c>
      <c r="NB17" s="407">
        <v>0</v>
      </c>
      <c r="NC17" s="407">
        <v>49</v>
      </c>
      <c r="ND17" s="408">
        <v>0</v>
      </c>
      <c r="NE17" s="407"/>
      <c r="NF17" s="407"/>
      <c r="NG17" s="407"/>
      <c r="NH17" s="407"/>
      <c r="NI17" s="409">
        <v>179</v>
      </c>
      <c r="NJ17" s="410">
        <v>112</v>
      </c>
      <c r="NK17" s="411">
        <v>291</v>
      </c>
      <c r="NL17" s="229"/>
      <c r="NM17" s="229"/>
      <c r="NN17" s="415" t="s">
        <v>46</v>
      </c>
      <c r="NO17" s="406">
        <v>9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9</v>
      </c>
      <c r="NX17" s="410">
        <v>0</v>
      </c>
      <c r="NY17" s="411">
        <v>9</v>
      </c>
    </row>
    <row r="18" spans="1:389" ht="20.25" customHeight="1" thickTop="1">
      <c r="A18" s="104" t="s">
        <v>47</v>
      </c>
      <c r="B18" s="33">
        <v>2107.16</v>
      </c>
      <c r="C18" s="47">
        <v>2567.0600000000004</v>
      </c>
      <c r="D18" s="77">
        <v>-17.920000000000002</v>
      </c>
      <c r="E18" s="242">
        <f>B18-V13</f>
        <v>0</v>
      </c>
      <c r="F18" s="242">
        <f>C18-W13</f>
        <v>0</v>
      </c>
      <c r="G18" s="249" t="s">
        <v>86</v>
      </c>
      <c r="H18" s="619">
        <v>147</v>
      </c>
      <c r="I18" s="620">
        <v>28</v>
      </c>
      <c r="J18" s="621">
        <v>19</v>
      </c>
      <c r="K18" s="339">
        <v>194</v>
      </c>
      <c r="L18" s="622">
        <v>62907</v>
      </c>
      <c r="M18" s="341">
        <v>-99.69</v>
      </c>
      <c r="N18" s="342"/>
      <c r="O18" s="20" t="s">
        <v>35</v>
      </c>
      <c r="P18" s="21">
        <v>1393.7</v>
      </c>
      <c r="Q18" s="387">
        <v>1483.57</v>
      </c>
      <c r="R18" s="388">
        <v>-6.06</v>
      </c>
      <c r="S18" s="21">
        <v>0</v>
      </c>
      <c r="T18" s="630">
        <v>0</v>
      </c>
      <c r="U18" s="388">
        <v>0</v>
      </c>
      <c r="V18" s="21">
        <v>1364.09</v>
      </c>
      <c r="W18" s="387">
        <v>1460.75</v>
      </c>
      <c r="X18" s="388">
        <v>-6.62</v>
      </c>
      <c r="Y18" s="124"/>
      <c r="Z18" s="124"/>
      <c r="AA18" s="124" t="s">
        <v>55</v>
      </c>
      <c r="AB18" s="632">
        <v>21422</v>
      </c>
      <c r="AC18" s="632">
        <v>21422</v>
      </c>
      <c r="AD18" s="632">
        <v>21422</v>
      </c>
      <c r="AE18" s="632">
        <v>21422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1329</v>
      </c>
      <c r="AN18" s="417">
        <v>538</v>
      </c>
      <c r="AO18" s="417">
        <v>165</v>
      </c>
      <c r="AP18" s="418">
        <v>481</v>
      </c>
      <c r="AQ18" s="418"/>
      <c r="AR18" s="418"/>
      <c r="AS18" s="418"/>
      <c r="AT18" s="418"/>
      <c r="AU18" s="419">
        <v>2513</v>
      </c>
      <c r="AV18" s="410">
        <v>342</v>
      </c>
      <c r="AW18" s="411">
        <v>2855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/>
      <c r="BF18" s="417">
        <v>0</v>
      </c>
      <c r="BG18" s="417"/>
      <c r="BH18" s="417"/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33">
        <v>2168.7600000000002</v>
      </c>
      <c r="CG18" s="47">
        <v>2382.54</v>
      </c>
      <c r="CH18" s="77">
        <v>-8.9700000000000006</v>
      </c>
      <c r="CI18" s="242">
        <f>CF18-CZ13</f>
        <v>0</v>
      </c>
      <c r="CJ18" s="242">
        <f>CG18-DA13</f>
        <v>0</v>
      </c>
      <c r="CK18" s="249" t="s">
        <v>86</v>
      </c>
      <c r="CL18" s="637">
        <v>33</v>
      </c>
      <c r="CM18" s="638">
        <v>10</v>
      </c>
      <c r="CN18" s="639">
        <v>25</v>
      </c>
      <c r="CO18" s="339">
        <v>68</v>
      </c>
      <c r="CP18" s="622">
        <v>2174</v>
      </c>
      <c r="CQ18" s="341">
        <v>-96.87</v>
      </c>
      <c r="CR18" s="355"/>
      <c r="CS18" s="20" t="s">
        <v>35</v>
      </c>
      <c r="CT18" s="21">
        <v>1548.67</v>
      </c>
      <c r="CU18" s="22">
        <v>2211.06</v>
      </c>
      <c r="CV18" s="23">
        <v>-29.96</v>
      </c>
      <c r="CW18" s="21">
        <v>0</v>
      </c>
      <c r="CX18" s="615">
        <v>0</v>
      </c>
      <c r="CY18" s="23">
        <v>0</v>
      </c>
      <c r="CZ18" s="21">
        <v>1458.94</v>
      </c>
      <c r="DA18" s="22">
        <v>2197.1999999999998</v>
      </c>
      <c r="DB18" s="23">
        <v>-33.6</v>
      </c>
      <c r="DC18" s="124"/>
      <c r="DD18" s="124"/>
      <c r="DE18" s="124" t="s">
        <v>55</v>
      </c>
      <c r="DF18" s="643">
        <v>21152</v>
      </c>
      <c r="DG18" s="643">
        <v>21152</v>
      </c>
      <c r="DH18" s="643">
        <v>21152</v>
      </c>
      <c r="DI18" s="642">
        <v>21152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1310</v>
      </c>
      <c r="DR18" s="417">
        <v>69</v>
      </c>
      <c r="DS18" s="417">
        <v>112</v>
      </c>
      <c r="DT18" s="418">
        <v>43</v>
      </c>
      <c r="DU18" s="417"/>
      <c r="DV18" s="417"/>
      <c r="DW18" s="417"/>
      <c r="DX18" s="417"/>
      <c r="DY18" s="419">
        <v>1534</v>
      </c>
      <c r="DZ18" s="410">
        <v>462</v>
      </c>
      <c r="EA18" s="411">
        <v>1996</v>
      </c>
      <c r="EB18" s="124"/>
      <c r="EC18" s="124"/>
      <c r="ED18" s="405" t="s">
        <v>52</v>
      </c>
      <c r="EE18" s="416">
        <v>13</v>
      </c>
      <c r="EF18" s="417">
        <v>0</v>
      </c>
      <c r="EG18" s="417">
        <v>0</v>
      </c>
      <c r="EH18" s="418">
        <v>0</v>
      </c>
      <c r="EI18" s="417"/>
      <c r="EJ18" s="417">
        <v>0</v>
      </c>
      <c r="EK18" s="417"/>
      <c r="EL18" s="417"/>
      <c r="EM18" s="419">
        <v>13</v>
      </c>
      <c r="EN18" s="410">
        <v>0</v>
      </c>
      <c r="EO18" s="411">
        <v>13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33">
        <v>1865.09</v>
      </c>
      <c r="FK18" s="47">
        <v>2097.9700000000003</v>
      </c>
      <c r="FL18" s="77">
        <v>-11.1</v>
      </c>
      <c r="FM18" s="242">
        <f>FJ18-GD13</f>
        <v>0</v>
      </c>
      <c r="FN18" s="242">
        <f>FK18-GE13</f>
        <v>0</v>
      </c>
      <c r="FO18" s="249" t="s">
        <v>86</v>
      </c>
      <c r="FP18" s="648">
        <v>4</v>
      </c>
      <c r="FQ18" s="649">
        <v>12</v>
      </c>
      <c r="FR18" s="650">
        <v>39</v>
      </c>
      <c r="FS18" s="339">
        <v>55</v>
      </c>
      <c r="FT18" s="622">
        <v>1125</v>
      </c>
      <c r="FU18" s="341">
        <v>-95.11</v>
      </c>
      <c r="FV18" s="230"/>
      <c r="FW18" s="20" t="s">
        <v>35</v>
      </c>
      <c r="FX18" s="21">
        <v>779.01</v>
      </c>
      <c r="FY18" s="22">
        <v>968.25</v>
      </c>
      <c r="FZ18" s="23">
        <v>-19.54</v>
      </c>
      <c r="GA18" s="21">
        <v>0</v>
      </c>
      <c r="GB18" s="22">
        <v>0</v>
      </c>
      <c r="GC18" s="23">
        <v>0</v>
      </c>
      <c r="GD18" s="21">
        <v>728.48</v>
      </c>
      <c r="GE18" s="22">
        <v>963.65</v>
      </c>
      <c r="GF18" s="23">
        <v>-24.4</v>
      </c>
      <c r="GG18" s="124"/>
      <c r="GH18" s="124"/>
      <c r="GI18" s="124" t="s">
        <v>55</v>
      </c>
      <c r="GJ18" s="653">
        <v>19155</v>
      </c>
      <c r="GK18" s="653">
        <v>19155</v>
      </c>
      <c r="GL18" s="653">
        <v>19155</v>
      </c>
      <c r="GM18" s="652">
        <v>19155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478</v>
      </c>
      <c r="GV18" s="417">
        <v>29</v>
      </c>
      <c r="GW18" s="417">
        <v>126</v>
      </c>
      <c r="GX18" s="418">
        <v>14</v>
      </c>
      <c r="GY18" s="417"/>
      <c r="GZ18" s="417"/>
      <c r="HA18" s="417"/>
      <c r="HB18" s="417"/>
      <c r="HC18" s="419">
        <v>647</v>
      </c>
      <c r="HD18" s="410">
        <v>691</v>
      </c>
      <c r="HE18" s="411">
        <v>1338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/>
      <c r="HN18" s="417"/>
      <c r="HO18" s="417"/>
      <c r="HP18" s="417"/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33">
        <v>2699.4799999999996</v>
      </c>
      <c r="IO18" s="47">
        <v>2726.03</v>
      </c>
      <c r="IP18" s="77">
        <v>-0.97</v>
      </c>
      <c r="IQ18" s="242">
        <f>IN18-JH13</f>
        <v>0</v>
      </c>
      <c r="IR18" s="242">
        <f>IO18-JI13</f>
        <v>0</v>
      </c>
      <c r="IS18" s="249" t="s">
        <v>86</v>
      </c>
      <c r="IT18" s="648">
        <v>78</v>
      </c>
      <c r="IU18" s="649">
        <v>249</v>
      </c>
      <c r="IV18" s="650">
        <v>344</v>
      </c>
      <c r="IW18" s="339">
        <v>671</v>
      </c>
      <c r="IX18" s="622">
        <v>154</v>
      </c>
      <c r="IY18" s="341">
        <v>335.71</v>
      </c>
      <c r="IZ18" s="124"/>
      <c r="JA18" s="20" t="s">
        <v>35</v>
      </c>
      <c r="JB18" s="21">
        <v>1275.73</v>
      </c>
      <c r="JC18" s="22">
        <v>1491.01</v>
      </c>
      <c r="JD18" s="23">
        <v>-14.44</v>
      </c>
      <c r="JE18" s="21">
        <v>0</v>
      </c>
      <c r="JF18" s="615">
        <v>0</v>
      </c>
      <c r="JG18" s="23">
        <v>0</v>
      </c>
      <c r="JH18" s="21">
        <v>1227.1099999999999</v>
      </c>
      <c r="JI18" s="22">
        <v>1451.76</v>
      </c>
      <c r="JJ18" s="23">
        <v>-15.47</v>
      </c>
      <c r="JK18" s="124"/>
      <c r="JL18" s="124"/>
      <c r="JM18" s="124" t="s">
        <v>55</v>
      </c>
      <c r="JN18" s="653">
        <v>20563</v>
      </c>
      <c r="JO18" s="653">
        <v>20563</v>
      </c>
      <c r="JP18" s="653">
        <v>20563</v>
      </c>
      <c r="JQ18" s="652">
        <v>20563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21411</v>
      </c>
      <c r="JZ18" s="417">
        <v>782</v>
      </c>
      <c r="KA18" s="417">
        <v>425</v>
      </c>
      <c r="KB18" s="418">
        <v>1172</v>
      </c>
      <c r="KC18" s="417"/>
      <c r="KD18" s="417"/>
      <c r="KE18" s="417"/>
      <c r="KF18" s="417"/>
      <c r="KG18" s="419">
        <v>23790</v>
      </c>
      <c r="KH18" s="410">
        <v>7388</v>
      </c>
      <c r="KI18" s="411">
        <v>31178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/>
      <c r="KR18" s="417"/>
      <c r="KS18" s="417"/>
      <c r="KT18" s="417"/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2486.3700000000003</v>
      </c>
      <c r="LS18" s="34">
        <v>2500.3799999999997</v>
      </c>
      <c r="LT18" s="77">
        <v>-0.56000000000000005</v>
      </c>
      <c r="LU18" s="242">
        <f>LR18-MI13</f>
        <v>0</v>
      </c>
      <c r="LV18" s="242">
        <f>LS18-MJ13</f>
        <v>0</v>
      </c>
      <c r="LW18" s="267" t="s">
        <v>86</v>
      </c>
      <c r="LX18" s="261">
        <v>988</v>
      </c>
      <c r="LY18" s="265">
        <v>66360</v>
      </c>
      <c r="LZ18" s="266">
        <v>-98.51</v>
      </c>
      <c r="MA18" s="1"/>
      <c r="MB18" s="20" t="s">
        <v>35</v>
      </c>
      <c r="MC18" s="21">
        <v>1279.3900000000001</v>
      </c>
      <c r="MD18" s="182">
        <v>1490.24</v>
      </c>
      <c r="ME18" s="23">
        <v>-14.15</v>
      </c>
      <c r="MF18" s="21">
        <v>0</v>
      </c>
      <c r="MG18" s="182">
        <v>0</v>
      </c>
      <c r="MH18" s="23">
        <v>0</v>
      </c>
      <c r="MI18" s="21">
        <v>1229.6099999999999</v>
      </c>
      <c r="MJ18" s="182">
        <v>1467.55</v>
      </c>
      <c r="MK18" s="23">
        <v>-16.21</v>
      </c>
      <c r="ML18" s="6"/>
      <c r="MM18" s="6"/>
      <c r="MN18" s="6" t="s">
        <v>55</v>
      </c>
      <c r="MO18" s="383">
        <v>21422</v>
      </c>
      <c r="MP18" s="383">
        <v>21152</v>
      </c>
      <c r="MQ18" s="383">
        <v>19155</v>
      </c>
      <c r="MR18" s="383">
        <v>20563</v>
      </c>
      <c r="MS18" s="383">
        <v>20563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24528</v>
      </c>
      <c r="NB18" s="417">
        <v>1418</v>
      </c>
      <c r="NC18" s="417">
        <v>828</v>
      </c>
      <c r="ND18" s="418">
        <v>1710</v>
      </c>
      <c r="NE18" s="417"/>
      <c r="NF18" s="417"/>
      <c r="NG18" s="417"/>
      <c r="NH18" s="417"/>
      <c r="NI18" s="419">
        <v>28484</v>
      </c>
      <c r="NJ18" s="410">
        <v>8883</v>
      </c>
      <c r="NK18" s="411">
        <v>37367</v>
      </c>
      <c r="NL18" s="229"/>
      <c r="NM18" s="229"/>
      <c r="NN18" s="415" t="s">
        <v>52</v>
      </c>
      <c r="NO18" s="416">
        <v>13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13</v>
      </c>
      <c r="NX18" s="410">
        <v>0</v>
      </c>
      <c r="NY18" s="411">
        <v>13</v>
      </c>
    </row>
    <row r="19" spans="1:389" ht="20.25" customHeight="1">
      <c r="A19" s="108" t="s">
        <v>33</v>
      </c>
      <c r="B19" s="274">
        <v>4392.0199999999995</v>
      </c>
      <c r="C19" s="49">
        <v>5575.3700000000017</v>
      </c>
      <c r="D19" s="88">
        <v>-21.22</v>
      </c>
      <c r="E19" s="242">
        <f>B19-V25</f>
        <v>0</v>
      </c>
      <c r="F19" s="242">
        <f>C19-W25</f>
        <v>0</v>
      </c>
      <c r="G19" s="249" t="s">
        <v>87</v>
      </c>
      <c r="H19" s="619">
        <v>21</v>
      </c>
      <c r="I19" s="620">
        <v>28</v>
      </c>
      <c r="J19" s="621">
        <v>86</v>
      </c>
      <c r="K19" s="339">
        <v>135</v>
      </c>
      <c r="L19" s="622">
        <v>33817</v>
      </c>
      <c r="M19" s="341">
        <v>-99.6</v>
      </c>
      <c r="N19" s="342"/>
      <c r="O19" s="20" t="s">
        <v>43</v>
      </c>
      <c r="P19" s="21">
        <v>1192.6199999999999</v>
      </c>
      <c r="Q19" s="387">
        <v>1244.2</v>
      </c>
      <c r="R19" s="388">
        <v>-4.1500000000000004</v>
      </c>
      <c r="S19" s="21">
        <v>639.53</v>
      </c>
      <c r="T19" s="630">
        <v>690.18</v>
      </c>
      <c r="U19" s="388">
        <v>-7.34</v>
      </c>
      <c r="V19" s="21">
        <v>1180.8699999999999</v>
      </c>
      <c r="W19" s="387">
        <v>1235.68</v>
      </c>
      <c r="X19" s="388">
        <v>-4.4400000000000004</v>
      </c>
      <c r="Y19" s="124"/>
      <c r="Z19" s="124"/>
      <c r="AA19" s="124" t="s">
        <v>61</v>
      </c>
      <c r="AB19" s="632">
        <v>24243</v>
      </c>
      <c r="AC19" s="632">
        <v>24243</v>
      </c>
      <c r="AD19" s="632">
        <v>24243</v>
      </c>
      <c r="AE19" s="632">
        <v>24243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30974</v>
      </c>
      <c r="AN19" s="417">
        <v>3310</v>
      </c>
      <c r="AO19" s="417">
        <v>7160</v>
      </c>
      <c r="AP19" s="418">
        <v>14497</v>
      </c>
      <c r="AQ19" s="418"/>
      <c r="AR19" s="418"/>
      <c r="AS19" s="418"/>
      <c r="AT19" s="418"/>
      <c r="AU19" s="419">
        <v>55941</v>
      </c>
      <c r="AV19" s="410">
        <v>60701</v>
      </c>
      <c r="AW19" s="411">
        <v>116642</v>
      </c>
      <c r="AX19" s="342"/>
      <c r="AY19" s="124"/>
      <c r="AZ19" s="405" t="s">
        <v>57</v>
      </c>
      <c r="BA19" s="416">
        <v>55</v>
      </c>
      <c r="BB19" s="417">
        <v>0</v>
      </c>
      <c r="BC19" s="417">
        <v>25</v>
      </c>
      <c r="BD19" s="418">
        <v>18</v>
      </c>
      <c r="BE19" s="417"/>
      <c r="BF19" s="417"/>
      <c r="BG19" s="417"/>
      <c r="BH19" s="417"/>
      <c r="BI19" s="419">
        <v>98</v>
      </c>
      <c r="BJ19" s="410">
        <v>35</v>
      </c>
      <c r="BK19" s="411">
        <v>133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274">
        <v>3962.86</v>
      </c>
      <c r="CG19" s="49">
        <v>5508.22</v>
      </c>
      <c r="CH19" s="88">
        <v>-28.06</v>
      </c>
      <c r="CI19" s="242">
        <f>CF19-CZ25</f>
        <v>0</v>
      </c>
      <c r="CJ19" s="242">
        <f>CG19-DA25</f>
        <v>0</v>
      </c>
      <c r="CK19" s="249" t="s">
        <v>87</v>
      </c>
      <c r="CL19" s="637">
        <v>9</v>
      </c>
      <c r="CM19" s="638">
        <v>9</v>
      </c>
      <c r="CN19" s="639">
        <v>2</v>
      </c>
      <c r="CO19" s="339">
        <v>20</v>
      </c>
      <c r="CP19" s="622">
        <v>234</v>
      </c>
      <c r="CQ19" s="341">
        <v>-91.45</v>
      </c>
      <c r="CR19" s="355"/>
      <c r="CS19" s="20" t="s">
        <v>43</v>
      </c>
      <c r="CT19" s="21">
        <v>1050.1500000000001</v>
      </c>
      <c r="CU19" s="22">
        <v>1366.41</v>
      </c>
      <c r="CV19" s="23">
        <v>-23.15</v>
      </c>
      <c r="CW19" s="21">
        <v>749.69</v>
      </c>
      <c r="CX19" s="615">
        <v>1070.75</v>
      </c>
      <c r="CY19" s="23">
        <v>-29.98</v>
      </c>
      <c r="CZ19" s="21">
        <v>1032.8800000000001</v>
      </c>
      <c r="DA19" s="22">
        <v>1364.56</v>
      </c>
      <c r="DB19" s="23">
        <v>-24.31</v>
      </c>
      <c r="DC19" s="124"/>
      <c r="DD19" s="124"/>
      <c r="DE19" s="124" t="s">
        <v>61</v>
      </c>
      <c r="DF19" s="643">
        <v>23951</v>
      </c>
      <c r="DG19" s="643">
        <v>23951</v>
      </c>
      <c r="DH19" s="643">
        <v>23951</v>
      </c>
      <c r="DI19" s="642">
        <v>23951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71745</v>
      </c>
      <c r="DR19" s="417">
        <v>946</v>
      </c>
      <c r="DS19" s="417">
        <v>10958</v>
      </c>
      <c r="DT19" s="418">
        <v>8978</v>
      </c>
      <c r="DU19" s="417"/>
      <c r="DV19" s="417"/>
      <c r="DW19" s="417"/>
      <c r="DX19" s="417"/>
      <c r="DY19" s="419">
        <v>92627</v>
      </c>
      <c r="DZ19" s="410">
        <v>36697</v>
      </c>
      <c r="EA19" s="411">
        <v>129324</v>
      </c>
      <c r="EB19" s="124"/>
      <c r="EC19" s="124"/>
      <c r="ED19" s="405" t="s">
        <v>57</v>
      </c>
      <c r="EE19" s="416">
        <v>216</v>
      </c>
      <c r="EF19" s="417">
        <v>0</v>
      </c>
      <c r="EG19" s="417">
        <v>10</v>
      </c>
      <c r="EH19" s="418">
        <v>8</v>
      </c>
      <c r="EI19" s="417"/>
      <c r="EJ19" s="417"/>
      <c r="EK19" s="417"/>
      <c r="EL19" s="417"/>
      <c r="EM19" s="419">
        <v>234</v>
      </c>
      <c r="EN19" s="410">
        <v>96</v>
      </c>
      <c r="EO19" s="411">
        <v>330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274">
        <v>2489.17</v>
      </c>
      <c r="FK19" s="49">
        <v>3575.41</v>
      </c>
      <c r="FL19" s="88">
        <v>-30.38</v>
      </c>
      <c r="FM19" s="242">
        <f>FJ19-GD25</f>
        <v>0</v>
      </c>
      <c r="FN19" s="242">
        <f>FK19-GE25</f>
        <v>0</v>
      </c>
      <c r="FO19" s="249" t="s">
        <v>87</v>
      </c>
      <c r="FP19" s="648">
        <v>3</v>
      </c>
      <c r="FQ19" s="649">
        <v>22</v>
      </c>
      <c r="FR19" s="650">
        <v>43</v>
      </c>
      <c r="FS19" s="339">
        <v>68</v>
      </c>
      <c r="FT19" s="622">
        <v>204</v>
      </c>
      <c r="FU19" s="341">
        <v>-66.67</v>
      </c>
      <c r="FV19" s="230"/>
      <c r="FW19" s="20" t="s">
        <v>43</v>
      </c>
      <c r="FX19" s="21">
        <v>794.61</v>
      </c>
      <c r="FY19" s="22">
        <v>970.46</v>
      </c>
      <c r="FZ19" s="23">
        <v>-18.12</v>
      </c>
      <c r="GA19" s="21">
        <v>470.41</v>
      </c>
      <c r="GB19" s="22">
        <v>485.19</v>
      </c>
      <c r="GC19" s="23">
        <v>-3.05</v>
      </c>
      <c r="GD19" s="21">
        <v>773.95</v>
      </c>
      <c r="GE19" s="22">
        <v>968.13</v>
      </c>
      <c r="GF19" s="23">
        <v>-20.059999999999999</v>
      </c>
      <c r="GG19" s="124"/>
      <c r="GH19" s="124"/>
      <c r="GI19" s="124" t="s">
        <v>61</v>
      </c>
      <c r="GJ19" s="653">
        <v>22539</v>
      </c>
      <c r="GK19" s="653">
        <v>22539</v>
      </c>
      <c r="GL19" s="653">
        <v>22539</v>
      </c>
      <c r="GM19" s="652">
        <v>22539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38252</v>
      </c>
      <c r="GV19" s="417">
        <v>554</v>
      </c>
      <c r="GW19" s="417">
        <v>6192</v>
      </c>
      <c r="GX19" s="418">
        <v>3185</v>
      </c>
      <c r="GY19" s="417"/>
      <c r="GZ19" s="417"/>
      <c r="HA19" s="417"/>
      <c r="HB19" s="417"/>
      <c r="HC19" s="419">
        <v>48183</v>
      </c>
      <c r="HD19" s="410">
        <v>7369</v>
      </c>
      <c r="HE19" s="411">
        <v>55552</v>
      </c>
      <c r="HF19" s="124"/>
      <c r="HG19" s="124"/>
      <c r="HH19" s="405" t="s">
        <v>57</v>
      </c>
      <c r="HI19" s="416">
        <v>457</v>
      </c>
      <c r="HJ19" s="417">
        <v>0</v>
      </c>
      <c r="HK19" s="417">
        <v>0</v>
      </c>
      <c r="HL19" s="418">
        <v>38</v>
      </c>
      <c r="HM19" s="417"/>
      <c r="HN19" s="417"/>
      <c r="HO19" s="417"/>
      <c r="HP19" s="417"/>
      <c r="HQ19" s="419">
        <v>495</v>
      </c>
      <c r="HR19" s="410">
        <v>74</v>
      </c>
      <c r="HS19" s="411">
        <v>569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274">
        <v>3817.66</v>
      </c>
      <c r="IO19" s="49">
        <v>4483.5</v>
      </c>
      <c r="IP19" s="88">
        <v>-14.85</v>
      </c>
      <c r="IQ19" s="242">
        <f>IN19-JH25</f>
        <v>0</v>
      </c>
      <c r="IR19" s="242">
        <f>IO19-JI25</f>
        <v>0</v>
      </c>
      <c r="IS19" s="249" t="s">
        <v>87</v>
      </c>
      <c r="IT19" s="648">
        <v>14</v>
      </c>
      <c r="IU19" s="649">
        <v>181</v>
      </c>
      <c r="IV19" s="650">
        <v>124</v>
      </c>
      <c r="IW19" s="339">
        <v>319</v>
      </c>
      <c r="IX19" s="622">
        <v>302</v>
      </c>
      <c r="IY19" s="341">
        <v>5.63</v>
      </c>
      <c r="IZ19" s="124"/>
      <c r="JA19" s="20" t="s">
        <v>43</v>
      </c>
      <c r="JB19" s="21">
        <v>946.96</v>
      </c>
      <c r="JC19" s="22">
        <v>1107.74</v>
      </c>
      <c r="JD19" s="23">
        <v>-14.51</v>
      </c>
      <c r="JE19" s="21">
        <v>510.32</v>
      </c>
      <c r="JF19" s="615">
        <v>542.72</v>
      </c>
      <c r="JG19" s="23">
        <v>-5.97</v>
      </c>
      <c r="JH19" s="21">
        <v>930.3</v>
      </c>
      <c r="JI19" s="22">
        <v>1092.8699999999999</v>
      </c>
      <c r="JJ19" s="23">
        <v>-14.88</v>
      </c>
      <c r="JK19" s="124"/>
      <c r="JL19" s="124"/>
      <c r="JM19" s="124" t="s">
        <v>61</v>
      </c>
      <c r="JN19" s="653">
        <v>24149</v>
      </c>
      <c r="JO19" s="653">
        <v>24149</v>
      </c>
      <c r="JP19" s="653">
        <v>24149</v>
      </c>
      <c r="JQ19" s="652">
        <v>24149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504215</v>
      </c>
      <c r="JZ19" s="417">
        <v>13032</v>
      </c>
      <c r="KA19" s="417">
        <v>66895</v>
      </c>
      <c r="KB19" s="418">
        <v>61646</v>
      </c>
      <c r="KC19" s="417"/>
      <c r="KD19" s="417"/>
      <c r="KE19" s="417"/>
      <c r="KF19" s="417"/>
      <c r="KG19" s="419">
        <v>645788</v>
      </c>
      <c r="KH19" s="410">
        <v>339228</v>
      </c>
      <c r="KI19" s="411">
        <v>985016</v>
      </c>
      <c r="KJ19" s="124"/>
      <c r="KK19" s="124"/>
      <c r="KL19" s="405" t="s">
        <v>57</v>
      </c>
      <c r="KM19" s="416">
        <v>7088</v>
      </c>
      <c r="KN19" s="417">
        <v>0</v>
      </c>
      <c r="KO19" s="417">
        <v>1238</v>
      </c>
      <c r="KP19" s="418">
        <v>444</v>
      </c>
      <c r="KQ19" s="417"/>
      <c r="KR19" s="417"/>
      <c r="KS19" s="417"/>
      <c r="KT19" s="417"/>
      <c r="KU19" s="419">
        <v>8770</v>
      </c>
      <c r="KV19" s="410">
        <v>775</v>
      </c>
      <c r="KW19" s="411">
        <v>9545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3820.4599999999996</v>
      </c>
      <c r="LS19" s="661">
        <v>5529.92</v>
      </c>
      <c r="LT19" s="88">
        <v>-30.91</v>
      </c>
      <c r="LU19" s="242">
        <f>LR19-MI25</f>
        <v>0</v>
      </c>
      <c r="LV19" s="242">
        <f>LS19-MJ25</f>
        <v>0</v>
      </c>
      <c r="LW19" s="267" t="s">
        <v>87</v>
      </c>
      <c r="LX19" s="261">
        <v>542</v>
      </c>
      <c r="LY19" s="265">
        <v>34557</v>
      </c>
      <c r="LZ19" s="266">
        <v>-98.43</v>
      </c>
      <c r="MA19" s="1"/>
      <c r="MB19" s="20" t="s">
        <v>43</v>
      </c>
      <c r="MC19" s="21">
        <v>977.06</v>
      </c>
      <c r="MD19" s="182">
        <v>1240.98</v>
      </c>
      <c r="ME19" s="23">
        <v>-21.27</v>
      </c>
      <c r="MF19" s="21">
        <v>539.32000000000005</v>
      </c>
      <c r="MG19" s="182">
        <v>688.05000000000007</v>
      </c>
      <c r="MH19" s="23">
        <v>-21.62</v>
      </c>
      <c r="MI19" s="21">
        <v>960.03</v>
      </c>
      <c r="MJ19" s="182">
        <v>1232.56</v>
      </c>
      <c r="MK19" s="23">
        <v>-22.11</v>
      </c>
      <c r="ML19" s="6"/>
      <c r="MM19" s="6"/>
      <c r="MN19" s="6" t="s">
        <v>61</v>
      </c>
      <c r="MO19" s="383">
        <v>24243</v>
      </c>
      <c r="MP19" s="383">
        <v>23951</v>
      </c>
      <c r="MQ19" s="383">
        <v>22539</v>
      </c>
      <c r="MR19" s="383">
        <v>24149</v>
      </c>
      <c r="MS19" s="383">
        <v>24149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645186</v>
      </c>
      <c r="NB19" s="417">
        <v>17842</v>
      </c>
      <c r="NC19" s="417">
        <v>91205</v>
      </c>
      <c r="ND19" s="418">
        <v>88306</v>
      </c>
      <c r="NE19" s="417"/>
      <c r="NF19" s="417"/>
      <c r="NG19" s="417"/>
      <c r="NH19" s="417"/>
      <c r="NI19" s="419">
        <v>842539</v>
      </c>
      <c r="NJ19" s="410">
        <v>443995</v>
      </c>
      <c r="NK19" s="411">
        <v>1286534</v>
      </c>
      <c r="NL19" s="229"/>
      <c r="NM19" s="229"/>
      <c r="NN19" s="415" t="s">
        <v>57</v>
      </c>
      <c r="NO19" s="416">
        <v>7816</v>
      </c>
      <c r="NP19" s="417">
        <v>0</v>
      </c>
      <c r="NQ19" s="417">
        <v>1273</v>
      </c>
      <c r="NR19" s="418">
        <v>508</v>
      </c>
      <c r="NS19" s="417"/>
      <c r="NT19" s="417"/>
      <c r="NU19" s="417"/>
      <c r="NV19" s="417"/>
      <c r="NW19" s="419">
        <v>9597</v>
      </c>
      <c r="NX19" s="410">
        <v>980</v>
      </c>
      <c r="NY19" s="411">
        <v>10577</v>
      </c>
    </row>
    <row r="20" spans="1:389" ht="20.25" customHeight="1">
      <c r="A20" s="50" t="s">
        <v>88</v>
      </c>
      <c r="B20" s="179">
        <v>2317.0800000000004</v>
      </c>
      <c r="C20" s="45">
        <v>4380.4399999999996</v>
      </c>
      <c r="D20" s="120">
        <v>-47.1</v>
      </c>
      <c r="E20" s="242">
        <f>B20-P37</f>
        <v>0</v>
      </c>
      <c r="F20" s="242">
        <f>C20-Q37</f>
        <v>0</v>
      </c>
      <c r="G20" s="249" t="s">
        <v>89</v>
      </c>
      <c r="H20" s="619">
        <v>54</v>
      </c>
      <c r="I20" s="620">
        <v>101</v>
      </c>
      <c r="J20" s="621">
        <v>67</v>
      </c>
      <c r="K20" s="339">
        <v>222</v>
      </c>
      <c r="L20" s="622">
        <v>19928</v>
      </c>
      <c r="M20" s="341">
        <v>-98.89</v>
      </c>
      <c r="N20" s="342"/>
      <c r="O20" s="20" t="s">
        <v>49</v>
      </c>
      <c r="P20" s="21">
        <v>742.91</v>
      </c>
      <c r="Q20" s="387">
        <v>867.07</v>
      </c>
      <c r="R20" s="388">
        <v>-14.32</v>
      </c>
      <c r="S20" s="21">
        <v>581.4</v>
      </c>
      <c r="T20" s="630">
        <v>714.58</v>
      </c>
      <c r="U20" s="388">
        <v>-18.64</v>
      </c>
      <c r="V20" s="21">
        <v>739.48</v>
      </c>
      <c r="W20" s="387">
        <v>864.72</v>
      </c>
      <c r="X20" s="388">
        <v>-14.48</v>
      </c>
      <c r="Y20" s="124"/>
      <c r="Z20" s="124"/>
      <c r="AA20" s="124" t="s">
        <v>66</v>
      </c>
      <c r="AB20" s="632">
        <v>22040</v>
      </c>
      <c r="AC20" s="632">
        <v>22040</v>
      </c>
      <c r="AD20" s="632">
        <v>22040</v>
      </c>
      <c r="AE20" s="632">
        <v>22040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627639</v>
      </c>
      <c r="AN20" s="417">
        <v>10674</v>
      </c>
      <c r="AO20" s="417">
        <v>93313</v>
      </c>
      <c r="AP20" s="418">
        <v>67232</v>
      </c>
      <c r="AQ20" s="418"/>
      <c r="AR20" s="418"/>
      <c r="AS20" s="418"/>
      <c r="AT20" s="418"/>
      <c r="AU20" s="419">
        <v>798858</v>
      </c>
      <c r="AV20" s="410">
        <v>365883</v>
      </c>
      <c r="AW20" s="411">
        <v>1164741</v>
      </c>
      <c r="AX20" s="342"/>
      <c r="AY20" s="124"/>
      <c r="AZ20" s="405" t="s">
        <v>63</v>
      </c>
      <c r="BA20" s="416">
        <v>4184</v>
      </c>
      <c r="BB20" s="417">
        <v>245</v>
      </c>
      <c r="BC20" s="417">
        <v>72</v>
      </c>
      <c r="BD20" s="418">
        <v>556</v>
      </c>
      <c r="BE20" s="417"/>
      <c r="BF20" s="417"/>
      <c r="BG20" s="417"/>
      <c r="BH20" s="417"/>
      <c r="BI20" s="419">
        <v>5057</v>
      </c>
      <c r="BJ20" s="410">
        <v>481</v>
      </c>
      <c r="BK20" s="411">
        <v>5538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179">
        <v>2293.29</v>
      </c>
      <c r="CG20" s="45">
        <v>3119.95</v>
      </c>
      <c r="CH20" s="120">
        <v>-26.5</v>
      </c>
      <c r="CI20" s="242">
        <f>CF20-CT37</f>
        <v>0</v>
      </c>
      <c r="CJ20" s="242">
        <f>CG20-CU37</f>
        <v>0</v>
      </c>
      <c r="CK20" s="249" t="s">
        <v>89</v>
      </c>
      <c r="CL20" s="637">
        <v>29</v>
      </c>
      <c r="CM20" s="638">
        <v>6</v>
      </c>
      <c r="CN20" s="639">
        <v>9</v>
      </c>
      <c r="CO20" s="339">
        <v>44</v>
      </c>
      <c r="CP20" s="622">
        <v>325</v>
      </c>
      <c r="CQ20" s="341">
        <v>-86.46</v>
      </c>
      <c r="CR20" s="355"/>
      <c r="CS20" s="20" t="s">
        <v>49</v>
      </c>
      <c r="CT20" s="21">
        <v>506.23</v>
      </c>
      <c r="CU20" s="22">
        <v>690.32</v>
      </c>
      <c r="CV20" s="23">
        <v>-26.67</v>
      </c>
      <c r="CW20" s="21">
        <v>352.83</v>
      </c>
      <c r="CX20" s="615">
        <v>544.92999999999995</v>
      </c>
      <c r="CY20" s="23">
        <v>-35.25</v>
      </c>
      <c r="CZ20" s="21">
        <v>497.07</v>
      </c>
      <c r="DA20" s="22">
        <v>689.41</v>
      </c>
      <c r="DB20" s="23">
        <v>-27.9</v>
      </c>
      <c r="DC20" s="124"/>
      <c r="DD20" s="124"/>
      <c r="DE20" s="124" t="s">
        <v>66</v>
      </c>
      <c r="DF20" s="643">
        <v>21923</v>
      </c>
      <c r="DG20" s="643">
        <v>21923</v>
      </c>
      <c r="DH20" s="643">
        <v>21923</v>
      </c>
      <c r="DI20" s="642">
        <v>21923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442429</v>
      </c>
      <c r="DR20" s="417">
        <v>4770</v>
      </c>
      <c r="DS20" s="417">
        <v>61160</v>
      </c>
      <c r="DT20" s="418">
        <v>76429</v>
      </c>
      <c r="DU20" s="417"/>
      <c r="DV20" s="417"/>
      <c r="DW20" s="417"/>
      <c r="DX20" s="417"/>
      <c r="DY20" s="419">
        <v>584788</v>
      </c>
      <c r="DZ20" s="410">
        <v>132333</v>
      </c>
      <c r="EA20" s="411">
        <v>717121</v>
      </c>
      <c r="EB20" s="124"/>
      <c r="EC20" s="124"/>
      <c r="ED20" s="405" t="s">
        <v>63</v>
      </c>
      <c r="EE20" s="416">
        <v>2800</v>
      </c>
      <c r="EF20" s="417">
        <v>9</v>
      </c>
      <c r="EG20" s="417">
        <v>52</v>
      </c>
      <c r="EH20" s="418">
        <v>42</v>
      </c>
      <c r="EI20" s="417"/>
      <c r="EJ20" s="417"/>
      <c r="EK20" s="417"/>
      <c r="EL20" s="417"/>
      <c r="EM20" s="419">
        <v>2903</v>
      </c>
      <c r="EN20" s="410">
        <v>622</v>
      </c>
      <c r="EO20" s="411">
        <v>3525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179">
        <v>1938.4700000000003</v>
      </c>
      <c r="FK20" s="45">
        <v>2286.0999999999995</v>
      </c>
      <c r="FL20" s="120">
        <v>-15.21</v>
      </c>
      <c r="FM20" s="242">
        <f>FJ20-FX37</f>
        <v>0</v>
      </c>
      <c r="FN20" s="242">
        <f>FK20-FY37</f>
        <v>0</v>
      </c>
      <c r="FO20" s="249" t="s">
        <v>89</v>
      </c>
      <c r="FP20" s="648">
        <v>17</v>
      </c>
      <c r="FQ20" s="649">
        <v>19</v>
      </c>
      <c r="FR20" s="650">
        <v>43</v>
      </c>
      <c r="FS20" s="339">
        <v>79</v>
      </c>
      <c r="FT20" s="622">
        <v>41</v>
      </c>
      <c r="FU20" s="341">
        <v>92.68</v>
      </c>
      <c r="FV20" s="230"/>
      <c r="FW20" s="20" t="s">
        <v>49</v>
      </c>
      <c r="FX20" s="21">
        <v>388.13</v>
      </c>
      <c r="FY20" s="22">
        <v>736.97</v>
      </c>
      <c r="FZ20" s="23">
        <v>-47.33</v>
      </c>
      <c r="GA20" s="21">
        <v>282.79000000000002</v>
      </c>
      <c r="GB20" s="22">
        <v>392.65</v>
      </c>
      <c r="GC20" s="23">
        <v>-27.98</v>
      </c>
      <c r="GD20" s="21">
        <v>380.97</v>
      </c>
      <c r="GE20" s="22">
        <v>735.32</v>
      </c>
      <c r="GF20" s="23">
        <v>-48.19</v>
      </c>
      <c r="GG20" s="124"/>
      <c r="GH20" s="124"/>
      <c r="GI20" s="124" t="s">
        <v>66</v>
      </c>
      <c r="GJ20" s="653">
        <v>21260</v>
      </c>
      <c r="GK20" s="653">
        <v>21260</v>
      </c>
      <c r="GL20" s="653">
        <v>21260</v>
      </c>
      <c r="GM20" s="652">
        <v>21260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221233</v>
      </c>
      <c r="GV20" s="417">
        <v>1268</v>
      </c>
      <c r="GW20" s="417">
        <v>26137</v>
      </c>
      <c r="GX20" s="418">
        <v>14303</v>
      </c>
      <c r="GY20" s="417"/>
      <c r="GZ20" s="417"/>
      <c r="HA20" s="417"/>
      <c r="HB20" s="417"/>
      <c r="HC20" s="419">
        <v>262941</v>
      </c>
      <c r="HD20" s="410">
        <v>64226</v>
      </c>
      <c r="HE20" s="411">
        <v>327167</v>
      </c>
      <c r="HF20" s="124"/>
      <c r="HG20" s="124"/>
      <c r="HH20" s="405" t="s">
        <v>63</v>
      </c>
      <c r="HI20" s="416">
        <v>1678</v>
      </c>
      <c r="HJ20" s="417">
        <v>34</v>
      </c>
      <c r="HK20" s="417">
        <v>30</v>
      </c>
      <c r="HL20" s="418">
        <v>373</v>
      </c>
      <c r="HM20" s="417"/>
      <c r="HN20" s="417"/>
      <c r="HO20" s="417"/>
      <c r="HP20" s="417"/>
      <c r="HQ20" s="419">
        <v>2115</v>
      </c>
      <c r="HR20" s="410">
        <v>678</v>
      </c>
      <c r="HS20" s="411">
        <v>2793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179">
        <v>3028.34</v>
      </c>
      <c r="IO20" s="45">
        <v>3054.67</v>
      </c>
      <c r="IP20" s="120">
        <v>-0.86</v>
      </c>
      <c r="IQ20" s="242">
        <f>IN20-JB37</f>
        <v>0</v>
      </c>
      <c r="IR20" s="242">
        <f>IO20-JC37</f>
        <v>0</v>
      </c>
      <c r="IS20" s="249" t="s">
        <v>89</v>
      </c>
      <c r="IT20" s="648">
        <v>2</v>
      </c>
      <c r="IU20" s="649">
        <v>61</v>
      </c>
      <c r="IV20" s="650">
        <v>62</v>
      </c>
      <c r="IW20" s="339">
        <v>125</v>
      </c>
      <c r="IX20" s="622">
        <v>171</v>
      </c>
      <c r="IY20" s="341">
        <v>-26.9</v>
      </c>
      <c r="IZ20" s="124"/>
      <c r="JA20" s="20" t="s">
        <v>49</v>
      </c>
      <c r="JB20" s="21">
        <v>552.74</v>
      </c>
      <c r="JC20" s="22">
        <v>636.16</v>
      </c>
      <c r="JD20" s="23">
        <v>-13.11</v>
      </c>
      <c r="JE20" s="21">
        <v>338.82</v>
      </c>
      <c r="JF20" s="615">
        <v>384.2</v>
      </c>
      <c r="JG20" s="23">
        <v>-11.81</v>
      </c>
      <c r="JH20" s="21">
        <v>544.6</v>
      </c>
      <c r="JI20" s="22">
        <v>629.53</v>
      </c>
      <c r="JJ20" s="23">
        <v>-13.49</v>
      </c>
      <c r="JK20" s="124"/>
      <c r="JL20" s="124"/>
      <c r="JM20" s="124" t="s">
        <v>66</v>
      </c>
      <c r="JN20" s="653">
        <v>21923</v>
      </c>
      <c r="JO20" s="653">
        <v>21923</v>
      </c>
      <c r="JP20" s="653">
        <v>21923</v>
      </c>
      <c r="JQ20" s="652">
        <v>21923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2125266</v>
      </c>
      <c r="JZ20" s="417">
        <v>26685</v>
      </c>
      <c r="KA20" s="417">
        <v>233534</v>
      </c>
      <c r="KB20" s="418">
        <v>317695</v>
      </c>
      <c r="KC20" s="417"/>
      <c r="KD20" s="417"/>
      <c r="KE20" s="417"/>
      <c r="KF20" s="417"/>
      <c r="KG20" s="419">
        <v>2703180</v>
      </c>
      <c r="KH20" s="410">
        <v>1462264</v>
      </c>
      <c r="KI20" s="411">
        <v>4165444</v>
      </c>
      <c r="KJ20" s="124"/>
      <c r="KK20" s="124"/>
      <c r="KL20" s="405" t="s">
        <v>63</v>
      </c>
      <c r="KM20" s="416">
        <v>18833</v>
      </c>
      <c r="KN20" s="417">
        <v>50</v>
      </c>
      <c r="KO20" s="417">
        <v>3265</v>
      </c>
      <c r="KP20" s="418">
        <v>6401</v>
      </c>
      <c r="KQ20" s="417"/>
      <c r="KR20" s="417"/>
      <c r="KS20" s="417"/>
      <c r="KT20" s="417"/>
      <c r="KU20" s="419">
        <v>28549</v>
      </c>
      <c r="KV20" s="410">
        <v>4347</v>
      </c>
      <c r="KW20" s="411">
        <v>32896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2742.88</v>
      </c>
      <c r="LS20" s="161">
        <v>3590.14</v>
      </c>
      <c r="LT20" s="120">
        <v>-23.6</v>
      </c>
      <c r="LU20" s="242">
        <f>LR20-MC37</f>
        <v>0</v>
      </c>
      <c r="LV20" s="242">
        <f>LS20-MD37</f>
        <v>0</v>
      </c>
      <c r="LW20" s="267" t="s">
        <v>89</v>
      </c>
      <c r="LX20" s="261">
        <v>470</v>
      </c>
      <c r="LY20" s="265">
        <v>20465</v>
      </c>
      <c r="LZ20" s="266">
        <v>-97.7</v>
      </c>
      <c r="MA20" s="1"/>
      <c r="MB20" s="20" t="s">
        <v>49</v>
      </c>
      <c r="MC20" s="21">
        <v>565.01</v>
      </c>
      <c r="MD20" s="182">
        <v>858.79</v>
      </c>
      <c r="ME20" s="23">
        <v>-34.21</v>
      </c>
      <c r="MF20" s="21">
        <v>350.9</v>
      </c>
      <c r="MG20" s="182">
        <v>702.75</v>
      </c>
      <c r="MH20" s="23">
        <v>-50.07</v>
      </c>
      <c r="MI20" s="21">
        <v>556.67999999999995</v>
      </c>
      <c r="MJ20" s="182">
        <v>856.41</v>
      </c>
      <c r="MK20" s="23">
        <v>-35</v>
      </c>
      <c r="ML20" s="6"/>
      <c r="MM20" s="6"/>
      <c r="MN20" s="6" t="s">
        <v>66</v>
      </c>
      <c r="MO20" s="383">
        <v>22040</v>
      </c>
      <c r="MP20" s="383">
        <v>21923</v>
      </c>
      <c r="MQ20" s="383">
        <v>21260</v>
      </c>
      <c r="MR20" s="383">
        <v>21923</v>
      </c>
      <c r="MS20" s="383">
        <v>21923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3416567</v>
      </c>
      <c r="NB20" s="417">
        <v>43397</v>
      </c>
      <c r="NC20" s="417">
        <v>414144</v>
      </c>
      <c r="ND20" s="418">
        <v>475659</v>
      </c>
      <c r="NE20" s="417"/>
      <c r="NF20" s="417"/>
      <c r="NG20" s="417"/>
      <c r="NH20" s="417"/>
      <c r="NI20" s="419">
        <v>4349767</v>
      </c>
      <c r="NJ20" s="410">
        <v>2024706</v>
      </c>
      <c r="NK20" s="411">
        <v>6374473</v>
      </c>
      <c r="NL20" s="229"/>
      <c r="NM20" s="229"/>
      <c r="NN20" s="415" t="s">
        <v>63</v>
      </c>
      <c r="NO20" s="416">
        <v>27494</v>
      </c>
      <c r="NP20" s="417">
        <v>338</v>
      </c>
      <c r="NQ20" s="417">
        <v>3420</v>
      </c>
      <c r="NR20" s="418">
        <v>7372</v>
      </c>
      <c r="NS20" s="417"/>
      <c r="NT20" s="417"/>
      <c r="NU20" s="417"/>
      <c r="NV20" s="417"/>
      <c r="NW20" s="419">
        <v>38624</v>
      </c>
      <c r="NX20" s="410">
        <v>6128</v>
      </c>
      <c r="NY20" s="411">
        <v>44752</v>
      </c>
    </row>
    <row r="21" spans="1:389" ht="20.25" customHeight="1" thickBot="1">
      <c r="A21" s="104" t="s">
        <v>47</v>
      </c>
      <c r="B21" s="33">
        <v>2290.33</v>
      </c>
      <c r="C21" s="47">
        <v>2825</v>
      </c>
      <c r="D21" s="77">
        <v>-18.93</v>
      </c>
      <c r="E21" s="242">
        <f>B21-P13</f>
        <v>0</v>
      </c>
      <c r="F21" s="242">
        <f>C21-Q13</f>
        <v>0</v>
      </c>
      <c r="G21" s="249" t="s">
        <v>90</v>
      </c>
      <c r="H21" s="619">
        <v>15</v>
      </c>
      <c r="I21" s="620">
        <v>6</v>
      </c>
      <c r="J21" s="621">
        <v>4</v>
      </c>
      <c r="K21" s="339">
        <v>25</v>
      </c>
      <c r="L21" s="622">
        <v>28039</v>
      </c>
      <c r="M21" s="341">
        <v>-99.91</v>
      </c>
      <c r="N21" s="342"/>
      <c r="O21" s="20" t="s">
        <v>54</v>
      </c>
      <c r="P21" s="21">
        <v>486.72</v>
      </c>
      <c r="Q21" s="387">
        <v>1164.82</v>
      </c>
      <c r="R21" s="388">
        <v>-58.22</v>
      </c>
      <c r="S21" s="21">
        <v>193.8</v>
      </c>
      <c r="T21" s="630">
        <v>215.31</v>
      </c>
      <c r="U21" s="388">
        <v>-9.99</v>
      </c>
      <c r="V21" s="21">
        <v>480.5</v>
      </c>
      <c r="W21" s="387">
        <v>1150.22</v>
      </c>
      <c r="X21" s="388">
        <v>-58.23</v>
      </c>
      <c r="Y21" s="124"/>
      <c r="Z21" s="124"/>
      <c r="AA21" s="124" t="s">
        <v>71</v>
      </c>
      <c r="AB21" s="632">
        <v>27660</v>
      </c>
      <c r="AC21" s="632">
        <v>27660</v>
      </c>
      <c r="AD21" s="632">
        <v>27660</v>
      </c>
      <c r="AE21" s="632">
        <v>27660</v>
      </c>
      <c r="AF21" s="165"/>
      <c r="AG21" s="165"/>
      <c r="AH21" s="165"/>
      <c r="AI21" s="165"/>
      <c r="AJ21" s="124"/>
      <c r="AK21" s="124"/>
      <c r="AL21" s="405" t="s">
        <v>68</v>
      </c>
      <c r="AM21" s="424">
        <v>83516</v>
      </c>
      <c r="AN21" s="425">
        <v>2225</v>
      </c>
      <c r="AO21" s="425">
        <v>17395</v>
      </c>
      <c r="AP21" s="418">
        <v>360</v>
      </c>
      <c r="AQ21" s="418"/>
      <c r="AR21" s="418"/>
      <c r="AS21" s="418"/>
      <c r="AT21" s="418"/>
      <c r="AU21" s="419">
        <v>103496</v>
      </c>
      <c r="AV21" s="410">
        <v>769</v>
      </c>
      <c r="AW21" s="411">
        <v>104265</v>
      </c>
      <c r="AX21" s="342"/>
      <c r="AY21" s="124"/>
      <c r="AZ21" s="405" t="s">
        <v>68</v>
      </c>
      <c r="BA21" s="424">
        <v>358</v>
      </c>
      <c r="BB21" s="425">
        <v>15</v>
      </c>
      <c r="BC21" s="425">
        <v>61</v>
      </c>
      <c r="BD21" s="418">
        <v>5</v>
      </c>
      <c r="BE21" s="417"/>
      <c r="BF21" s="417"/>
      <c r="BG21" s="417"/>
      <c r="BH21" s="417"/>
      <c r="BI21" s="419">
        <v>439</v>
      </c>
      <c r="BJ21" s="410">
        <v>0</v>
      </c>
      <c r="BK21" s="411">
        <v>439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33">
        <v>2279.8199999999997</v>
      </c>
      <c r="CG21" s="47">
        <v>2609.8900000000003</v>
      </c>
      <c r="CH21" s="77">
        <v>-12.65</v>
      </c>
      <c r="CI21" s="242">
        <f>CF21-CT13</f>
        <v>0</v>
      </c>
      <c r="CJ21" s="242">
        <f>CG21-CU13</f>
        <v>0</v>
      </c>
      <c r="CK21" s="249" t="s">
        <v>90</v>
      </c>
      <c r="CL21" s="637">
        <v>13</v>
      </c>
      <c r="CM21" s="638">
        <v>2</v>
      </c>
      <c r="CN21" s="639">
        <v>2</v>
      </c>
      <c r="CO21" s="339">
        <v>17</v>
      </c>
      <c r="CP21" s="622">
        <v>4</v>
      </c>
      <c r="CQ21" s="341">
        <v>325</v>
      </c>
      <c r="CR21" s="355"/>
      <c r="CS21" s="20" t="s">
        <v>54</v>
      </c>
      <c r="CT21" s="21">
        <v>388.88</v>
      </c>
      <c r="CU21" s="22">
        <v>611.02</v>
      </c>
      <c r="CV21" s="23">
        <v>-36.36</v>
      </c>
      <c r="CW21" s="21">
        <v>274.26</v>
      </c>
      <c r="CX21" s="615">
        <v>363.29</v>
      </c>
      <c r="CY21" s="23">
        <v>-24.51</v>
      </c>
      <c r="CZ21" s="21">
        <v>382.49</v>
      </c>
      <c r="DA21" s="22">
        <v>609.47</v>
      </c>
      <c r="DB21" s="23">
        <v>-37.24</v>
      </c>
      <c r="DC21" s="124"/>
      <c r="DD21" s="124"/>
      <c r="DE21" s="124" t="s">
        <v>71</v>
      </c>
      <c r="DF21" s="643">
        <v>27106</v>
      </c>
      <c r="DG21" s="643">
        <v>27106</v>
      </c>
      <c r="DH21" s="643">
        <v>27106</v>
      </c>
      <c r="DI21" s="642">
        <v>27106</v>
      </c>
      <c r="DJ21" s="165"/>
      <c r="DK21" s="165"/>
      <c r="DL21" s="165"/>
      <c r="DM21" s="457"/>
      <c r="DN21" s="124"/>
      <c r="DO21" s="124"/>
      <c r="DP21" s="405" t="s">
        <v>68</v>
      </c>
      <c r="DQ21" s="424">
        <v>75580</v>
      </c>
      <c r="DR21" s="425">
        <v>1452</v>
      </c>
      <c r="DS21" s="425">
        <v>16120</v>
      </c>
      <c r="DT21" s="418">
        <v>176</v>
      </c>
      <c r="DU21" s="417"/>
      <c r="DV21" s="417"/>
      <c r="DW21" s="417"/>
      <c r="DX21" s="417"/>
      <c r="DY21" s="419">
        <v>93328</v>
      </c>
      <c r="DZ21" s="410">
        <v>1076</v>
      </c>
      <c r="EA21" s="411">
        <v>94404</v>
      </c>
      <c r="EB21" s="124"/>
      <c r="EC21" s="124"/>
      <c r="ED21" s="405" t="s">
        <v>68</v>
      </c>
      <c r="EE21" s="424">
        <v>211</v>
      </c>
      <c r="EF21" s="425">
        <v>4</v>
      </c>
      <c r="EG21" s="425">
        <v>55</v>
      </c>
      <c r="EH21" s="418">
        <v>25</v>
      </c>
      <c r="EI21" s="417"/>
      <c r="EJ21" s="417"/>
      <c r="EK21" s="417"/>
      <c r="EL21" s="417"/>
      <c r="EM21" s="419">
        <v>295</v>
      </c>
      <c r="EN21" s="410">
        <v>0</v>
      </c>
      <c r="EO21" s="411">
        <v>295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33">
        <v>1929.72</v>
      </c>
      <c r="FK21" s="47">
        <v>2253.86</v>
      </c>
      <c r="FL21" s="77">
        <v>-14.38</v>
      </c>
      <c r="FM21" s="242">
        <f>FJ21-FX13</f>
        <v>0</v>
      </c>
      <c r="FN21" s="242">
        <f>FK21-FY13</f>
        <v>0</v>
      </c>
      <c r="FO21" s="249" t="s">
        <v>90</v>
      </c>
      <c r="FP21" s="648">
        <v>10</v>
      </c>
      <c r="FQ21" s="649">
        <v>34</v>
      </c>
      <c r="FR21" s="650">
        <v>15</v>
      </c>
      <c r="FS21" s="339">
        <v>59</v>
      </c>
      <c r="FT21" s="622">
        <v>26</v>
      </c>
      <c r="FU21" s="341">
        <v>126.92</v>
      </c>
      <c r="FV21" s="230"/>
      <c r="FW21" s="20" t="s">
        <v>54</v>
      </c>
      <c r="FX21" s="21">
        <v>144.97</v>
      </c>
      <c r="FY21" s="22">
        <v>326.01</v>
      </c>
      <c r="FZ21" s="23">
        <v>-55.53</v>
      </c>
      <c r="GA21" s="21">
        <v>81.81</v>
      </c>
      <c r="GB21" s="22">
        <v>151.37</v>
      </c>
      <c r="GC21" s="23">
        <v>-45.95</v>
      </c>
      <c r="GD21" s="21">
        <v>140.72</v>
      </c>
      <c r="GE21" s="22">
        <v>325.17</v>
      </c>
      <c r="GF21" s="23">
        <v>-56.72</v>
      </c>
      <c r="GG21" s="124"/>
      <c r="GH21" s="124"/>
      <c r="GI21" s="124" t="s">
        <v>71</v>
      </c>
      <c r="GJ21" s="653">
        <v>26886</v>
      </c>
      <c r="GK21" s="653">
        <v>26886</v>
      </c>
      <c r="GL21" s="653">
        <v>26886</v>
      </c>
      <c r="GM21" s="652">
        <v>26886</v>
      </c>
      <c r="GN21" s="165"/>
      <c r="GO21" s="165"/>
      <c r="GP21" s="165"/>
      <c r="GQ21" s="457"/>
      <c r="GR21" s="124"/>
      <c r="GS21" s="124"/>
      <c r="GT21" s="405" t="s">
        <v>68</v>
      </c>
      <c r="GU21" s="424">
        <v>35226</v>
      </c>
      <c r="GV21" s="425">
        <v>462</v>
      </c>
      <c r="GW21" s="425">
        <v>6188</v>
      </c>
      <c r="GX21" s="418">
        <v>123</v>
      </c>
      <c r="GY21" s="417"/>
      <c r="GZ21" s="417"/>
      <c r="HA21" s="417"/>
      <c r="HB21" s="417"/>
      <c r="HC21" s="419">
        <v>41999</v>
      </c>
      <c r="HD21" s="410">
        <v>169</v>
      </c>
      <c r="HE21" s="411">
        <v>42168</v>
      </c>
      <c r="HF21" s="124"/>
      <c r="HG21" s="124"/>
      <c r="HH21" s="405" t="s">
        <v>68</v>
      </c>
      <c r="HI21" s="424">
        <v>162</v>
      </c>
      <c r="HJ21" s="425">
        <v>2</v>
      </c>
      <c r="HK21" s="425">
        <v>23</v>
      </c>
      <c r="HL21" s="418">
        <v>0</v>
      </c>
      <c r="HM21" s="417"/>
      <c r="HN21" s="417"/>
      <c r="HO21" s="417"/>
      <c r="HP21" s="417"/>
      <c r="HQ21" s="419">
        <v>187</v>
      </c>
      <c r="HR21" s="410">
        <v>4</v>
      </c>
      <c r="HS21" s="411">
        <v>191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33">
        <v>3012.9900000000002</v>
      </c>
      <c r="IO21" s="47">
        <v>3028.08</v>
      </c>
      <c r="IP21" s="77">
        <v>-0.5</v>
      </c>
      <c r="IQ21" s="242">
        <f>IN21-JB13</f>
        <v>0</v>
      </c>
      <c r="IR21" s="242">
        <f>IO21-JC13</f>
        <v>0</v>
      </c>
      <c r="IS21" s="249" t="s">
        <v>90</v>
      </c>
      <c r="IT21" s="648">
        <v>7</v>
      </c>
      <c r="IU21" s="649">
        <v>87</v>
      </c>
      <c r="IV21" s="650">
        <v>161</v>
      </c>
      <c r="IW21" s="339">
        <v>255</v>
      </c>
      <c r="IX21" s="622">
        <v>180</v>
      </c>
      <c r="IY21" s="341">
        <v>41.67</v>
      </c>
      <c r="IZ21" s="124"/>
      <c r="JA21" s="20" t="s">
        <v>54</v>
      </c>
      <c r="JB21" s="21">
        <v>476</v>
      </c>
      <c r="JC21" s="22">
        <v>626.72</v>
      </c>
      <c r="JD21" s="23">
        <v>-24.05</v>
      </c>
      <c r="JE21" s="21">
        <v>274.95</v>
      </c>
      <c r="JF21" s="615">
        <v>397.64</v>
      </c>
      <c r="JG21" s="23">
        <v>-30.85</v>
      </c>
      <c r="JH21" s="21">
        <v>468.37</v>
      </c>
      <c r="JI21" s="22">
        <v>620.69000000000005</v>
      </c>
      <c r="JJ21" s="23">
        <v>-24.54</v>
      </c>
      <c r="JK21" s="124"/>
      <c r="JL21" s="124"/>
      <c r="JM21" s="124" t="s">
        <v>71</v>
      </c>
      <c r="JN21" s="653">
        <v>27207</v>
      </c>
      <c r="JO21" s="653">
        <v>27207</v>
      </c>
      <c r="JP21" s="653">
        <v>27207</v>
      </c>
      <c r="JQ21" s="652">
        <v>27207</v>
      </c>
      <c r="JR21" s="124"/>
      <c r="JS21" s="124"/>
      <c r="JT21" s="124"/>
      <c r="JU21" s="135"/>
      <c r="JV21" s="124"/>
      <c r="JW21" s="124"/>
      <c r="JX21" s="405" t="s">
        <v>68</v>
      </c>
      <c r="JY21" s="424">
        <v>104772</v>
      </c>
      <c r="JZ21" s="425">
        <v>3236</v>
      </c>
      <c r="KA21" s="425">
        <v>21589</v>
      </c>
      <c r="KB21" s="418">
        <v>5723</v>
      </c>
      <c r="KC21" s="417"/>
      <c r="KD21" s="417"/>
      <c r="KE21" s="417"/>
      <c r="KF21" s="417"/>
      <c r="KG21" s="419">
        <v>135320</v>
      </c>
      <c r="KH21" s="410">
        <v>660</v>
      </c>
      <c r="KI21" s="411">
        <v>135980</v>
      </c>
      <c r="KJ21" s="124"/>
      <c r="KK21" s="124"/>
      <c r="KL21" s="405" t="s">
        <v>68</v>
      </c>
      <c r="KM21" s="424">
        <v>2866</v>
      </c>
      <c r="KN21" s="425">
        <v>74</v>
      </c>
      <c r="KO21" s="425">
        <v>421</v>
      </c>
      <c r="KP21" s="418">
        <v>282</v>
      </c>
      <c r="KQ21" s="417"/>
      <c r="KR21" s="417"/>
      <c r="KS21" s="417"/>
      <c r="KT21" s="417"/>
      <c r="KU21" s="419">
        <v>3643</v>
      </c>
      <c r="KV21" s="410">
        <v>116</v>
      </c>
      <c r="KW21" s="411">
        <v>3759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2725.23</v>
      </c>
      <c r="LS21" s="34">
        <v>2744.42</v>
      </c>
      <c r="LT21" s="77">
        <v>-0.7</v>
      </c>
      <c r="LU21" s="242">
        <f>LR21-MC13</f>
        <v>0</v>
      </c>
      <c r="LV21" s="242">
        <f>LS21-MD13</f>
        <v>0</v>
      </c>
      <c r="LW21" s="267" t="s">
        <v>90</v>
      </c>
      <c r="LX21" s="261">
        <v>356</v>
      </c>
      <c r="LY21" s="265">
        <v>28249</v>
      </c>
      <c r="LZ21" s="266">
        <v>-98.74</v>
      </c>
      <c r="MA21" s="1"/>
      <c r="MB21" s="20" t="s">
        <v>54</v>
      </c>
      <c r="MC21" s="21">
        <v>452.02</v>
      </c>
      <c r="MD21" s="182">
        <v>1133.79</v>
      </c>
      <c r="ME21" s="23">
        <v>-60.13</v>
      </c>
      <c r="MF21" s="21">
        <v>249.86</v>
      </c>
      <c r="MG21" s="182">
        <v>221.05</v>
      </c>
      <c r="MH21" s="23">
        <v>13.03</v>
      </c>
      <c r="MI21" s="21">
        <v>444.15</v>
      </c>
      <c r="MJ21" s="182">
        <v>1119.8900000000001</v>
      </c>
      <c r="MK21" s="23">
        <v>-60.34</v>
      </c>
      <c r="ML21" s="6"/>
      <c r="MM21" s="6"/>
      <c r="MN21" s="6" t="s">
        <v>71</v>
      </c>
      <c r="MO21" s="383">
        <v>27660</v>
      </c>
      <c r="MP21" s="383">
        <v>27106</v>
      </c>
      <c r="MQ21" s="383">
        <v>26886</v>
      </c>
      <c r="MR21" s="383">
        <v>27207</v>
      </c>
      <c r="MS21" s="383">
        <v>27207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299094</v>
      </c>
      <c r="NB21" s="425">
        <v>7375</v>
      </c>
      <c r="NC21" s="425">
        <v>61292</v>
      </c>
      <c r="ND21" s="418">
        <v>6382</v>
      </c>
      <c r="NE21" s="417"/>
      <c r="NF21" s="417"/>
      <c r="NG21" s="417"/>
      <c r="NH21" s="417"/>
      <c r="NI21" s="419">
        <v>374143</v>
      </c>
      <c r="NJ21" s="410">
        <v>2674</v>
      </c>
      <c r="NK21" s="411">
        <v>376817</v>
      </c>
      <c r="NL21" s="229"/>
      <c r="NM21" s="229"/>
      <c r="NN21" s="415" t="s">
        <v>68</v>
      </c>
      <c r="NO21" s="424">
        <v>3597</v>
      </c>
      <c r="NP21" s="425">
        <v>95</v>
      </c>
      <c r="NQ21" s="425">
        <v>560</v>
      </c>
      <c r="NR21" s="418">
        <v>312</v>
      </c>
      <c r="NS21" s="417"/>
      <c r="NT21" s="417"/>
      <c r="NU21" s="417"/>
      <c r="NV21" s="417"/>
      <c r="NW21" s="419">
        <v>4564</v>
      </c>
      <c r="NX21" s="410">
        <v>120</v>
      </c>
      <c r="NY21" s="411">
        <v>4684</v>
      </c>
    </row>
    <row r="22" spans="1:389" ht="20.25" customHeight="1" thickTop="1" thickBot="1">
      <c r="A22" s="108" t="s">
        <v>33</v>
      </c>
      <c r="B22" s="274">
        <v>4448.6499999999996</v>
      </c>
      <c r="C22" s="49">
        <v>5628.6100000000006</v>
      </c>
      <c r="D22" s="88">
        <v>-20.96</v>
      </c>
      <c r="E22" s="242">
        <f>B22-P25</f>
        <v>0</v>
      </c>
      <c r="F22" s="242">
        <f>C22-Q25</f>
        <v>0</v>
      </c>
      <c r="G22" s="248" t="s">
        <v>91</v>
      </c>
      <c r="H22" s="619">
        <v>32</v>
      </c>
      <c r="I22" s="620">
        <v>55</v>
      </c>
      <c r="J22" s="621">
        <v>22</v>
      </c>
      <c r="K22" s="339">
        <v>109</v>
      </c>
      <c r="L22" s="622">
        <v>18798</v>
      </c>
      <c r="M22" s="341">
        <v>-99.42</v>
      </c>
      <c r="N22" s="342"/>
      <c r="O22" s="20" t="s">
        <v>60</v>
      </c>
      <c r="P22" s="21">
        <v>203.19</v>
      </c>
      <c r="Q22" s="387">
        <v>382.1</v>
      </c>
      <c r="R22" s="388">
        <v>-46.82</v>
      </c>
      <c r="S22" s="21">
        <v>116.28</v>
      </c>
      <c r="T22" s="630">
        <v>154.22</v>
      </c>
      <c r="U22" s="388">
        <v>-24.6</v>
      </c>
      <c r="V22" s="21">
        <v>201.34</v>
      </c>
      <c r="W22" s="387">
        <v>378.59</v>
      </c>
      <c r="X22" s="388">
        <v>-46.82</v>
      </c>
      <c r="Y22" s="124"/>
      <c r="Z22" s="124"/>
      <c r="AA22" s="124" t="s">
        <v>75</v>
      </c>
      <c r="AB22" s="632">
        <v>8010</v>
      </c>
      <c r="AC22" s="632">
        <v>8010</v>
      </c>
      <c r="AD22" s="632">
        <v>8010</v>
      </c>
      <c r="AE22" s="632">
        <v>8010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743588</v>
      </c>
      <c r="AN22" s="429">
        <v>16747</v>
      </c>
      <c r="AO22" s="429">
        <v>118082</v>
      </c>
      <c r="AP22" s="430">
        <v>82570</v>
      </c>
      <c r="AQ22" s="430"/>
      <c r="AR22" s="430"/>
      <c r="AS22" s="430"/>
      <c r="AT22" s="430"/>
      <c r="AU22" s="431">
        <v>960987</v>
      </c>
      <c r="AV22" s="432">
        <v>427807</v>
      </c>
      <c r="AW22" s="432">
        <v>1388794</v>
      </c>
      <c r="AX22" s="254"/>
      <c r="AY22" s="148"/>
      <c r="AZ22" s="427" t="s">
        <v>40</v>
      </c>
      <c r="BA22" s="428">
        <v>4606</v>
      </c>
      <c r="BB22" s="429">
        <v>260</v>
      </c>
      <c r="BC22" s="429">
        <v>158</v>
      </c>
      <c r="BD22" s="430">
        <v>579</v>
      </c>
      <c r="BE22" s="433"/>
      <c r="BF22" s="433"/>
      <c r="BG22" s="433"/>
      <c r="BH22" s="433"/>
      <c r="BI22" s="431">
        <v>5603</v>
      </c>
      <c r="BJ22" s="432">
        <v>516</v>
      </c>
      <c r="BK22" s="432">
        <v>6119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274">
        <v>4097.8</v>
      </c>
      <c r="CG22" s="49">
        <v>5526.98</v>
      </c>
      <c r="CH22" s="88">
        <v>-25.86</v>
      </c>
      <c r="CI22" s="242">
        <f>CF22-CT25</f>
        <v>0</v>
      </c>
      <c r="CJ22" s="242">
        <f>CG22-CU25</f>
        <v>0</v>
      </c>
      <c r="CK22" s="248" t="s">
        <v>91</v>
      </c>
      <c r="CL22" s="637">
        <v>6</v>
      </c>
      <c r="CM22" s="638">
        <v>1</v>
      </c>
      <c r="CN22" s="639">
        <v>3</v>
      </c>
      <c r="CO22" s="339">
        <v>10</v>
      </c>
      <c r="CP22" s="622">
        <v>388</v>
      </c>
      <c r="CQ22" s="341">
        <v>-97.42</v>
      </c>
      <c r="CR22" s="355"/>
      <c r="CS22" s="20" t="s">
        <v>60</v>
      </c>
      <c r="CT22" s="21">
        <v>209</v>
      </c>
      <c r="CU22" s="22">
        <v>267.27999999999997</v>
      </c>
      <c r="CV22" s="23">
        <v>-21.8</v>
      </c>
      <c r="CW22" s="21">
        <v>160.30000000000001</v>
      </c>
      <c r="CX22" s="615">
        <v>286.81</v>
      </c>
      <c r="CY22" s="23">
        <v>-44.11</v>
      </c>
      <c r="CZ22" s="21">
        <v>206.58</v>
      </c>
      <c r="DA22" s="22">
        <v>267.39999999999998</v>
      </c>
      <c r="DB22" s="23">
        <v>-22.74</v>
      </c>
      <c r="DC22" s="124"/>
      <c r="DD22" s="124"/>
      <c r="DE22" s="124" t="s">
        <v>75</v>
      </c>
      <c r="DF22" s="643">
        <v>7980</v>
      </c>
      <c r="DG22" s="643">
        <v>7980</v>
      </c>
      <c r="DH22" s="643">
        <v>7980</v>
      </c>
      <c r="DI22" s="642">
        <v>7980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591064</v>
      </c>
      <c r="DR22" s="429">
        <v>7237</v>
      </c>
      <c r="DS22" s="429">
        <v>88350</v>
      </c>
      <c r="DT22" s="430">
        <v>85626</v>
      </c>
      <c r="DU22" s="433"/>
      <c r="DV22" s="433"/>
      <c r="DW22" s="433"/>
      <c r="DX22" s="433"/>
      <c r="DY22" s="431">
        <v>772277</v>
      </c>
      <c r="DZ22" s="432">
        <v>170568</v>
      </c>
      <c r="EA22" s="432">
        <v>942845</v>
      </c>
      <c r="EB22" s="124"/>
      <c r="EC22" s="124"/>
      <c r="ED22" s="427" t="s">
        <v>40</v>
      </c>
      <c r="EE22" s="428">
        <v>3240</v>
      </c>
      <c r="EF22" s="429">
        <v>13</v>
      </c>
      <c r="EG22" s="429">
        <v>117</v>
      </c>
      <c r="EH22" s="430">
        <v>75</v>
      </c>
      <c r="EI22" s="433"/>
      <c r="EJ22" s="433"/>
      <c r="EK22" s="433"/>
      <c r="EL22" s="433"/>
      <c r="EM22" s="431">
        <v>3445</v>
      </c>
      <c r="EN22" s="432">
        <v>718</v>
      </c>
      <c r="EO22" s="432">
        <v>4163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274">
        <v>2575.5899999999997</v>
      </c>
      <c r="FK22" s="49">
        <v>3585.46</v>
      </c>
      <c r="FL22" s="88">
        <v>-28.17</v>
      </c>
      <c r="FM22" s="242">
        <f>FJ22-FX25</f>
        <v>0</v>
      </c>
      <c r="FN22" s="242">
        <f>FK22-FY25</f>
        <v>0</v>
      </c>
      <c r="FO22" s="248" t="s">
        <v>91</v>
      </c>
      <c r="FP22" s="648">
        <v>0</v>
      </c>
      <c r="FQ22" s="649">
        <v>48</v>
      </c>
      <c r="FR22" s="650">
        <v>33</v>
      </c>
      <c r="FS22" s="339">
        <v>81</v>
      </c>
      <c r="FT22" s="622">
        <v>414</v>
      </c>
      <c r="FU22" s="341">
        <v>-80.430000000000007</v>
      </c>
      <c r="FV22" s="230"/>
      <c r="FW22" s="20" t="s">
        <v>60</v>
      </c>
      <c r="FX22" s="21">
        <v>89</v>
      </c>
      <c r="FY22" s="22">
        <v>185.24</v>
      </c>
      <c r="FZ22" s="23">
        <v>-51.95</v>
      </c>
      <c r="GA22" s="21">
        <v>41.23</v>
      </c>
      <c r="GB22" s="22">
        <v>105.67</v>
      </c>
      <c r="GC22" s="23">
        <v>-60.98</v>
      </c>
      <c r="GD22" s="21">
        <v>85.8</v>
      </c>
      <c r="GE22" s="22">
        <v>184.86</v>
      </c>
      <c r="GF22" s="23">
        <v>-53.59</v>
      </c>
      <c r="GG22" s="124"/>
      <c r="GH22" s="124"/>
      <c r="GI22" s="124" t="s">
        <v>75</v>
      </c>
      <c r="GJ22" s="653">
        <v>7980</v>
      </c>
      <c r="GK22" s="653">
        <v>7980</v>
      </c>
      <c r="GL22" s="653">
        <v>7980</v>
      </c>
      <c r="GM22" s="652">
        <v>7980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295189</v>
      </c>
      <c r="GV22" s="429">
        <v>2313</v>
      </c>
      <c r="GW22" s="429">
        <v>38643</v>
      </c>
      <c r="GX22" s="430">
        <v>17625</v>
      </c>
      <c r="GY22" s="433"/>
      <c r="GZ22" s="433"/>
      <c r="HA22" s="433"/>
      <c r="HB22" s="433"/>
      <c r="HC22" s="431">
        <v>353770</v>
      </c>
      <c r="HD22" s="432">
        <v>72455</v>
      </c>
      <c r="HE22" s="432">
        <v>426225</v>
      </c>
      <c r="HF22" s="124"/>
      <c r="HG22" s="124"/>
      <c r="HH22" s="427" t="s">
        <v>40</v>
      </c>
      <c r="HI22" s="428">
        <v>2297</v>
      </c>
      <c r="HJ22" s="429">
        <v>36</v>
      </c>
      <c r="HK22" s="429">
        <v>53</v>
      </c>
      <c r="HL22" s="430">
        <v>411</v>
      </c>
      <c r="HM22" s="433"/>
      <c r="HN22" s="433"/>
      <c r="HO22" s="433"/>
      <c r="HP22" s="433"/>
      <c r="HQ22" s="431">
        <v>2797</v>
      </c>
      <c r="HR22" s="432">
        <v>756</v>
      </c>
      <c r="HS22" s="432">
        <v>3553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274">
        <v>3903.33</v>
      </c>
      <c r="IO22" s="49">
        <v>4553.93</v>
      </c>
      <c r="IP22" s="88">
        <v>-14.29</v>
      </c>
      <c r="IQ22" s="242">
        <f>IN22-JB25</f>
        <v>0</v>
      </c>
      <c r="IR22" s="242">
        <f>IO22-JC25</f>
        <v>0</v>
      </c>
      <c r="IS22" s="248" t="s">
        <v>91</v>
      </c>
      <c r="IT22" s="648">
        <v>10</v>
      </c>
      <c r="IU22" s="649">
        <v>183</v>
      </c>
      <c r="IV22" s="650">
        <v>609</v>
      </c>
      <c r="IW22" s="339">
        <v>802</v>
      </c>
      <c r="IX22" s="622">
        <v>93</v>
      </c>
      <c r="IY22" s="341">
        <v>762.37</v>
      </c>
      <c r="IZ22" s="124"/>
      <c r="JA22" s="20" t="s">
        <v>60</v>
      </c>
      <c r="JB22" s="21">
        <v>195.73</v>
      </c>
      <c r="JC22" s="22">
        <v>213.82</v>
      </c>
      <c r="JD22" s="23">
        <v>-8.4600000000000009</v>
      </c>
      <c r="JE22" s="21">
        <v>118.64</v>
      </c>
      <c r="JF22" s="615">
        <v>134.34</v>
      </c>
      <c r="JG22" s="23">
        <v>-11.69</v>
      </c>
      <c r="JH22" s="21">
        <v>192.78</v>
      </c>
      <c r="JI22" s="22">
        <v>211.73</v>
      </c>
      <c r="JJ22" s="23">
        <v>-8.9499999999999993</v>
      </c>
      <c r="JK22" s="124"/>
      <c r="JL22" s="124"/>
      <c r="JM22" s="124" t="s">
        <v>75</v>
      </c>
      <c r="JN22" s="653">
        <v>7980</v>
      </c>
      <c r="JO22" s="653">
        <v>7980</v>
      </c>
      <c r="JP22" s="653">
        <v>7980</v>
      </c>
      <c r="JQ22" s="652">
        <v>7980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2755664</v>
      </c>
      <c r="JZ22" s="429">
        <v>43735</v>
      </c>
      <c r="KA22" s="429">
        <v>322443</v>
      </c>
      <c r="KB22" s="430">
        <v>386236</v>
      </c>
      <c r="KC22" s="433"/>
      <c r="KD22" s="433"/>
      <c r="KE22" s="433"/>
      <c r="KF22" s="433"/>
      <c r="KG22" s="431">
        <v>3508078</v>
      </c>
      <c r="KH22" s="432">
        <v>1809540</v>
      </c>
      <c r="KI22" s="432">
        <v>5317618</v>
      </c>
      <c r="KJ22" s="124"/>
      <c r="KK22" s="124"/>
      <c r="KL22" s="427" t="s">
        <v>40</v>
      </c>
      <c r="KM22" s="428">
        <v>28786</v>
      </c>
      <c r="KN22" s="429">
        <v>124</v>
      </c>
      <c r="KO22" s="429">
        <v>4924</v>
      </c>
      <c r="KP22" s="430">
        <v>7127</v>
      </c>
      <c r="KQ22" s="433"/>
      <c r="KR22" s="433"/>
      <c r="KS22" s="433"/>
      <c r="KT22" s="433"/>
      <c r="KU22" s="431">
        <v>40962</v>
      </c>
      <c r="KV22" s="432">
        <v>5238</v>
      </c>
      <c r="KW22" s="432">
        <v>46200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3908.9700000000003</v>
      </c>
      <c r="LS22" s="661">
        <v>5582.04</v>
      </c>
      <c r="LT22" s="88">
        <v>-29.97</v>
      </c>
      <c r="LU22" s="242">
        <f>LR22-MC25</f>
        <v>0</v>
      </c>
      <c r="LV22" s="242">
        <f>LS22-MD25</f>
        <v>0</v>
      </c>
      <c r="LW22" s="264" t="s">
        <v>91</v>
      </c>
      <c r="LX22" s="261">
        <v>1002</v>
      </c>
      <c r="LY22" s="265">
        <v>19693</v>
      </c>
      <c r="LZ22" s="266">
        <v>-94.91</v>
      </c>
      <c r="MA22" s="1"/>
      <c r="MB22" s="20" t="s">
        <v>60</v>
      </c>
      <c r="MC22" s="21">
        <v>191.21</v>
      </c>
      <c r="MD22" s="182">
        <v>374.53</v>
      </c>
      <c r="ME22" s="23">
        <v>-48.95</v>
      </c>
      <c r="MF22" s="21">
        <v>114.69</v>
      </c>
      <c r="MG22" s="182">
        <v>154.45000000000002</v>
      </c>
      <c r="MH22" s="23">
        <v>-25.74</v>
      </c>
      <c r="MI22" s="21">
        <v>188.23</v>
      </c>
      <c r="MJ22" s="182">
        <v>371.18</v>
      </c>
      <c r="MK22" s="23">
        <v>-49.29</v>
      </c>
      <c r="ML22" s="6"/>
      <c r="MM22" s="6"/>
      <c r="MN22" s="6" t="s">
        <v>75</v>
      </c>
      <c r="MO22" s="383">
        <v>8010</v>
      </c>
      <c r="MP22" s="383">
        <v>7980</v>
      </c>
      <c r="MQ22" s="383">
        <v>7980</v>
      </c>
      <c r="MR22" s="383">
        <v>7980</v>
      </c>
      <c r="MS22" s="383">
        <v>7980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4385505</v>
      </c>
      <c r="NB22" s="429">
        <v>70032</v>
      </c>
      <c r="NC22" s="429">
        <v>567518</v>
      </c>
      <c r="ND22" s="430">
        <v>572057</v>
      </c>
      <c r="NE22" s="433"/>
      <c r="NF22" s="433"/>
      <c r="NG22" s="433"/>
      <c r="NH22" s="433"/>
      <c r="NI22" s="431">
        <v>5595112</v>
      </c>
      <c r="NJ22" s="432">
        <v>2480370</v>
      </c>
      <c r="NK22" s="432">
        <v>8075482</v>
      </c>
      <c r="NL22" s="229"/>
      <c r="NM22" s="229"/>
      <c r="NN22" s="434" t="s">
        <v>40</v>
      </c>
      <c r="NO22" s="428">
        <v>38929</v>
      </c>
      <c r="NP22" s="429">
        <v>433</v>
      </c>
      <c r="NQ22" s="429">
        <v>5253</v>
      </c>
      <c r="NR22" s="430">
        <v>8192</v>
      </c>
      <c r="NS22" s="433"/>
      <c r="NT22" s="433"/>
      <c r="NU22" s="433"/>
      <c r="NV22" s="433"/>
      <c r="NW22" s="431">
        <v>52807</v>
      </c>
      <c r="NX22" s="432">
        <v>7228</v>
      </c>
      <c r="NY22" s="432">
        <v>60035</v>
      </c>
    </row>
    <row r="23" spans="1:389" ht="20.25" customHeight="1" thickTop="1">
      <c r="A23" s="112" t="s">
        <v>92</v>
      </c>
      <c r="B23" s="179">
        <v>1298.3500000000001</v>
      </c>
      <c r="C23" s="45">
        <v>1542.2299999999998</v>
      </c>
      <c r="D23" s="120">
        <v>-15.81</v>
      </c>
      <c r="E23" s="242">
        <f>B23-S37</f>
        <v>0</v>
      </c>
      <c r="F23" s="242">
        <f>C23-T37</f>
        <v>0</v>
      </c>
      <c r="G23" s="248" t="s">
        <v>93</v>
      </c>
      <c r="H23" s="619">
        <v>30</v>
      </c>
      <c r="I23" s="620">
        <v>31</v>
      </c>
      <c r="J23" s="621">
        <v>43</v>
      </c>
      <c r="K23" s="339">
        <v>104</v>
      </c>
      <c r="L23" s="622">
        <v>41912</v>
      </c>
      <c r="M23" s="341">
        <v>-99.75</v>
      </c>
      <c r="N23" s="342"/>
      <c r="O23" s="20" t="s">
        <v>65</v>
      </c>
      <c r="P23" s="21">
        <v>326.44</v>
      </c>
      <c r="Q23" s="458">
        <v>367.68</v>
      </c>
      <c r="R23" s="388">
        <v>-11.22</v>
      </c>
      <c r="S23" s="21">
        <v>193.8</v>
      </c>
      <c r="T23" s="630">
        <v>292.14999999999998</v>
      </c>
      <c r="U23" s="388">
        <v>-33.659999999999997</v>
      </c>
      <c r="V23" s="21">
        <v>323.63</v>
      </c>
      <c r="W23" s="387">
        <v>366.52</v>
      </c>
      <c r="X23" s="388">
        <v>-11.7</v>
      </c>
      <c r="Y23" s="124"/>
      <c r="Z23" s="148" t="s">
        <v>45</v>
      </c>
      <c r="AA23" s="148"/>
      <c r="AB23" s="633">
        <v>4.3099999999999996</v>
      </c>
      <c r="AC23" s="633">
        <v>9.58</v>
      </c>
      <c r="AD23" s="633">
        <v>15.71</v>
      </c>
      <c r="AE23" s="633">
        <v>9.8699999999999992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179">
        <v>1155.0800000000002</v>
      </c>
      <c r="CG23" s="45">
        <v>1368.94</v>
      </c>
      <c r="CH23" s="120">
        <v>-15.62</v>
      </c>
      <c r="CI23" s="242">
        <f>CF23-CW37</f>
        <v>0</v>
      </c>
      <c r="CJ23" s="242">
        <f>CG23-CX37</f>
        <v>0</v>
      </c>
      <c r="CK23" s="248" t="s">
        <v>93</v>
      </c>
      <c r="CL23" s="637">
        <v>48</v>
      </c>
      <c r="CM23" s="638">
        <v>20</v>
      </c>
      <c r="CN23" s="639">
        <v>31</v>
      </c>
      <c r="CO23" s="339">
        <v>99</v>
      </c>
      <c r="CP23" s="622">
        <v>1198</v>
      </c>
      <c r="CQ23" s="341">
        <v>-91.74</v>
      </c>
      <c r="CR23" s="355"/>
      <c r="CS23" s="20" t="s">
        <v>65</v>
      </c>
      <c r="CT23" s="21">
        <v>308.36</v>
      </c>
      <c r="CU23" s="22">
        <v>315.10000000000002</v>
      </c>
      <c r="CV23" s="23">
        <v>-2.14</v>
      </c>
      <c r="CW23" s="21">
        <v>198.38</v>
      </c>
      <c r="CX23" s="615">
        <v>239.01</v>
      </c>
      <c r="CY23" s="23">
        <v>-17</v>
      </c>
      <c r="CZ23" s="21">
        <v>301.79000000000002</v>
      </c>
      <c r="DA23" s="22">
        <v>314.62</v>
      </c>
      <c r="DB23" s="23">
        <v>-4.08</v>
      </c>
      <c r="DC23" s="124"/>
      <c r="DD23" s="148" t="s">
        <v>45</v>
      </c>
      <c r="DE23" s="148"/>
      <c r="DF23" s="644">
        <v>16.21</v>
      </c>
      <c r="DG23" s="644">
        <v>3.79</v>
      </c>
      <c r="DH23" s="644">
        <v>3.63</v>
      </c>
      <c r="DI23" s="644">
        <v>7.88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179">
        <v>1159.23</v>
      </c>
      <c r="FK23" s="45">
        <v>1311.9299999999998</v>
      </c>
      <c r="FL23" s="120">
        <v>-11.64</v>
      </c>
      <c r="FM23" s="242">
        <f>FJ23-GA37</f>
        <v>0</v>
      </c>
      <c r="FN23" s="242">
        <f>FK23-GB37</f>
        <v>0</v>
      </c>
      <c r="FO23" s="248" t="s">
        <v>93</v>
      </c>
      <c r="FP23" s="648">
        <v>12</v>
      </c>
      <c r="FQ23" s="649">
        <v>53</v>
      </c>
      <c r="FR23" s="650">
        <v>52</v>
      </c>
      <c r="FS23" s="339">
        <v>117</v>
      </c>
      <c r="FT23" s="622">
        <v>760</v>
      </c>
      <c r="FU23" s="341">
        <v>-84.61</v>
      </c>
      <c r="FV23" s="230"/>
      <c r="FW23" s="20" t="s">
        <v>65</v>
      </c>
      <c r="FX23" s="21">
        <v>307.38</v>
      </c>
      <c r="FY23" s="22">
        <v>319.87</v>
      </c>
      <c r="FZ23" s="23">
        <v>-3.9</v>
      </c>
      <c r="GA23" s="21">
        <v>283.19</v>
      </c>
      <c r="GB23" s="22">
        <v>286.64999999999998</v>
      </c>
      <c r="GC23" s="23">
        <v>-1.21</v>
      </c>
      <c r="GD23" s="21">
        <v>305.45999999999998</v>
      </c>
      <c r="GE23" s="22">
        <v>319.7</v>
      </c>
      <c r="GF23" s="23">
        <v>-4.45</v>
      </c>
      <c r="GG23" s="124"/>
      <c r="GH23" s="148" t="s">
        <v>45</v>
      </c>
      <c r="GI23" s="148"/>
      <c r="GJ23" s="644">
        <v>2.48</v>
      </c>
      <c r="GK23" s="644">
        <v>2.95</v>
      </c>
      <c r="GL23" s="644">
        <v>9.77</v>
      </c>
      <c r="GM23" s="644">
        <v>5.07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179">
        <v>1373.56</v>
      </c>
      <c r="IO23" s="45">
        <v>1429.45</v>
      </c>
      <c r="IP23" s="120">
        <v>-3.91</v>
      </c>
      <c r="IQ23" s="242">
        <f>IN23-JE37</f>
        <v>0</v>
      </c>
      <c r="IR23" s="242">
        <f>IO23-JF37</f>
        <v>0</v>
      </c>
      <c r="IS23" s="248" t="s">
        <v>93</v>
      </c>
      <c r="IT23" s="648">
        <v>138</v>
      </c>
      <c r="IU23" s="649">
        <v>330</v>
      </c>
      <c r="IV23" s="650">
        <v>657</v>
      </c>
      <c r="IW23" s="339">
        <v>1125</v>
      </c>
      <c r="IX23" s="622">
        <v>552</v>
      </c>
      <c r="IY23" s="341">
        <v>103.8</v>
      </c>
      <c r="IZ23" s="124"/>
      <c r="JA23" s="20" t="s">
        <v>65</v>
      </c>
      <c r="JB23" s="21">
        <v>312.66000000000003</v>
      </c>
      <c r="JC23" s="22">
        <v>322.11</v>
      </c>
      <c r="JD23" s="23">
        <v>-2.93</v>
      </c>
      <c r="JE23" s="21">
        <v>297.89</v>
      </c>
      <c r="JF23" s="615">
        <v>274.05</v>
      </c>
      <c r="JG23" s="23">
        <v>8.6999999999999993</v>
      </c>
      <c r="JH23" s="21">
        <v>312.10000000000002</v>
      </c>
      <c r="JI23" s="22">
        <v>320.85000000000002</v>
      </c>
      <c r="JJ23" s="23">
        <v>-2.73</v>
      </c>
      <c r="JK23" s="124"/>
      <c r="JL23" s="148" t="s">
        <v>45</v>
      </c>
      <c r="JM23" s="148"/>
      <c r="JN23" s="644">
        <v>31.92</v>
      </c>
      <c r="JO23" s="644">
        <v>34.549999999999997</v>
      </c>
      <c r="JP23" s="644">
        <v>41.6</v>
      </c>
      <c r="JQ23" s="644">
        <v>36.020000000000003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1339.32</v>
      </c>
      <c r="LS23" s="161">
        <v>1440.96</v>
      </c>
      <c r="LT23" s="120">
        <v>-7.05</v>
      </c>
      <c r="LU23" s="242">
        <f>LR23-MF37</f>
        <v>0</v>
      </c>
      <c r="LV23" s="242">
        <f>LS23-MG37</f>
        <v>0</v>
      </c>
      <c r="LW23" s="264" t="s">
        <v>93</v>
      </c>
      <c r="LX23" s="261">
        <v>1445</v>
      </c>
      <c r="LY23" s="265">
        <v>44422</v>
      </c>
      <c r="LZ23" s="266">
        <v>-96.75</v>
      </c>
      <c r="MA23" s="1"/>
      <c r="MB23" s="20" t="s">
        <v>65</v>
      </c>
      <c r="MC23" s="21">
        <v>313.99</v>
      </c>
      <c r="MD23" s="182">
        <v>365.51</v>
      </c>
      <c r="ME23" s="23">
        <v>-14.1</v>
      </c>
      <c r="MF23" s="21">
        <v>279.89999999999998</v>
      </c>
      <c r="MG23" s="182">
        <v>291.22000000000003</v>
      </c>
      <c r="MH23" s="23">
        <v>-3.89</v>
      </c>
      <c r="MI23" s="21">
        <v>312.66000000000003</v>
      </c>
      <c r="MJ23" s="182">
        <v>364.38</v>
      </c>
      <c r="MK23" s="23">
        <v>-14.19</v>
      </c>
      <c r="ML23" s="6"/>
      <c r="MM23" s="18" t="s">
        <v>45</v>
      </c>
      <c r="MN23" s="18"/>
      <c r="MO23" s="461">
        <v>9.8699999999999992</v>
      </c>
      <c r="MP23" s="461">
        <v>7.88</v>
      </c>
      <c r="MQ23" s="461">
        <v>5.07</v>
      </c>
      <c r="MR23" s="461">
        <v>36.020000000000003</v>
      </c>
      <c r="MS23" s="461">
        <v>14.7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33">
        <v>1297.7800000000002</v>
      </c>
      <c r="C24" s="47">
        <v>1491.48</v>
      </c>
      <c r="D24" s="77">
        <v>-12.99</v>
      </c>
      <c r="E24" s="242">
        <f>B24-S13</f>
        <v>0</v>
      </c>
      <c r="F24" s="242">
        <f>C24-T13</f>
        <v>0</v>
      </c>
      <c r="G24" s="249" t="s">
        <v>94</v>
      </c>
      <c r="H24" s="619">
        <v>18</v>
      </c>
      <c r="I24" s="620">
        <v>170</v>
      </c>
      <c r="J24" s="621">
        <v>139</v>
      </c>
      <c r="K24" s="339">
        <v>327</v>
      </c>
      <c r="L24" s="622">
        <v>79017</v>
      </c>
      <c r="M24" s="341">
        <v>-99.59</v>
      </c>
      <c r="N24" s="342"/>
      <c r="O24" s="24" t="s">
        <v>70</v>
      </c>
      <c r="P24" s="21">
        <v>103.07</v>
      </c>
      <c r="Q24" s="387">
        <v>119.17</v>
      </c>
      <c r="R24" s="388">
        <v>-13.51</v>
      </c>
      <c r="S24" s="21">
        <v>58.14</v>
      </c>
      <c r="T24" s="630">
        <v>101.02</v>
      </c>
      <c r="U24" s="388">
        <v>-42.45</v>
      </c>
      <c r="V24" s="21">
        <v>102.11</v>
      </c>
      <c r="W24" s="387">
        <v>118.89</v>
      </c>
      <c r="X24" s="388">
        <v>-14.11</v>
      </c>
      <c r="Y24" s="124"/>
      <c r="Z24" s="124"/>
      <c r="AA24" s="124" t="s">
        <v>36</v>
      </c>
      <c r="AB24" s="634">
        <v>1.36</v>
      </c>
      <c r="AC24" s="634">
        <v>5.9</v>
      </c>
      <c r="AD24" s="634">
        <v>21.5</v>
      </c>
      <c r="AE24" s="634">
        <v>9.58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33">
        <v>1152.5</v>
      </c>
      <c r="CG24" s="47">
        <v>1361.95</v>
      </c>
      <c r="CH24" s="77">
        <v>-15.38</v>
      </c>
      <c r="CI24" s="242">
        <f>CF24-CW13</f>
        <v>0</v>
      </c>
      <c r="CJ24" s="242">
        <f>CG24-CX13</f>
        <v>0</v>
      </c>
      <c r="CK24" s="249" t="s">
        <v>94</v>
      </c>
      <c r="CL24" s="637">
        <v>63</v>
      </c>
      <c r="CM24" s="638">
        <v>43</v>
      </c>
      <c r="CN24" s="639">
        <v>50</v>
      </c>
      <c r="CO24" s="339">
        <v>156</v>
      </c>
      <c r="CP24" s="622">
        <v>1723</v>
      </c>
      <c r="CQ24" s="341">
        <v>-90.95</v>
      </c>
      <c r="CR24" s="355"/>
      <c r="CS24" s="24" t="s">
        <v>70</v>
      </c>
      <c r="CT24" s="51">
        <v>86.51</v>
      </c>
      <c r="CU24" s="22">
        <v>65.790000000000006</v>
      </c>
      <c r="CV24" s="23">
        <v>31.49</v>
      </c>
      <c r="CW24" s="21">
        <v>32.51</v>
      </c>
      <c r="CX24" s="615">
        <v>28.68</v>
      </c>
      <c r="CY24" s="23">
        <v>13.35</v>
      </c>
      <c r="CZ24" s="21">
        <v>83.11</v>
      </c>
      <c r="DA24" s="22">
        <v>65.56</v>
      </c>
      <c r="DB24" s="23">
        <v>26.77</v>
      </c>
      <c r="DC24" s="124"/>
      <c r="DD24" s="124"/>
      <c r="DE24" s="124" t="s">
        <v>36</v>
      </c>
      <c r="DF24" s="158">
        <v>10.02</v>
      </c>
      <c r="DG24" s="158">
        <v>1.46</v>
      </c>
      <c r="DH24" s="158">
        <v>1.89</v>
      </c>
      <c r="DI24" s="158">
        <v>4.46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33">
        <v>1158.24</v>
      </c>
      <c r="FK24" s="47">
        <v>1311.83</v>
      </c>
      <c r="FL24" s="77">
        <v>-11.71</v>
      </c>
      <c r="FM24" s="242">
        <f>FJ24-GA13</f>
        <v>0</v>
      </c>
      <c r="FN24" s="242">
        <f>FK24-GB13</f>
        <v>0</v>
      </c>
      <c r="FO24" s="249" t="s">
        <v>94</v>
      </c>
      <c r="FP24" s="648">
        <v>7</v>
      </c>
      <c r="FQ24" s="649">
        <v>46</v>
      </c>
      <c r="FR24" s="650">
        <v>84</v>
      </c>
      <c r="FS24" s="339">
        <v>137</v>
      </c>
      <c r="FT24" s="622">
        <v>1549</v>
      </c>
      <c r="FU24" s="341">
        <v>-91.16</v>
      </c>
      <c r="FV24" s="230"/>
      <c r="FW24" s="24" t="s">
        <v>70</v>
      </c>
      <c r="FX24" s="51">
        <v>72.489999999999995</v>
      </c>
      <c r="FY24" s="22">
        <v>78.66</v>
      </c>
      <c r="FZ24" s="23">
        <v>-7.84</v>
      </c>
      <c r="GA24" s="21">
        <v>94.11</v>
      </c>
      <c r="GB24" s="22">
        <v>60.44</v>
      </c>
      <c r="GC24" s="23">
        <v>55.71</v>
      </c>
      <c r="GD24" s="21">
        <v>73.790000000000006</v>
      </c>
      <c r="GE24" s="22">
        <v>78.58</v>
      </c>
      <c r="GF24" s="23">
        <v>-6.1</v>
      </c>
      <c r="GG24" s="124"/>
      <c r="GH24" s="124"/>
      <c r="GI24" s="124" t="s">
        <v>36</v>
      </c>
      <c r="GJ24" s="158">
        <v>2.0299999999999998</v>
      </c>
      <c r="GK24" s="158">
        <v>1.25</v>
      </c>
      <c r="GL24" s="158">
        <v>2.25</v>
      </c>
      <c r="GM24" s="158">
        <v>1.84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33">
        <v>1372.7300000000002</v>
      </c>
      <c r="IO24" s="47">
        <v>1428.5500000000002</v>
      </c>
      <c r="IP24" s="77">
        <v>-3.91</v>
      </c>
      <c r="IQ24" s="242">
        <f>IN24-JE13</f>
        <v>0</v>
      </c>
      <c r="IR24" s="242">
        <f>IO24-JF13</f>
        <v>0</v>
      </c>
      <c r="IS24" s="249" t="s">
        <v>94</v>
      </c>
      <c r="IT24" s="648">
        <v>138</v>
      </c>
      <c r="IU24" s="649">
        <v>645</v>
      </c>
      <c r="IV24" s="650">
        <v>1387</v>
      </c>
      <c r="IW24" s="339">
        <v>2170</v>
      </c>
      <c r="IX24" s="622">
        <v>1279</v>
      </c>
      <c r="IY24" s="341">
        <v>69.66</v>
      </c>
      <c r="IZ24" s="124"/>
      <c r="JA24" s="24" t="s">
        <v>70</v>
      </c>
      <c r="JB24" s="51">
        <v>143.51</v>
      </c>
      <c r="JC24" s="22">
        <v>156.37</v>
      </c>
      <c r="JD24" s="23">
        <v>-8.2200000000000006</v>
      </c>
      <c r="JE24" s="21">
        <v>113.52</v>
      </c>
      <c r="JF24" s="615">
        <v>145.08000000000001</v>
      </c>
      <c r="JG24" s="23">
        <v>-21.75</v>
      </c>
      <c r="JH24" s="21">
        <v>142.4</v>
      </c>
      <c r="JI24" s="22">
        <v>156.07</v>
      </c>
      <c r="JJ24" s="23">
        <v>-8.76</v>
      </c>
      <c r="JK24" s="124"/>
      <c r="JL24" s="124"/>
      <c r="JM24" s="124" t="s">
        <v>36</v>
      </c>
      <c r="JN24" s="158">
        <v>24.5</v>
      </c>
      <c r="JO24" s="158">
        <v>20.079999999999998</v>
      </c>
      <c r="JP24" s="158">
        <v>35.42</v>
      </c>
      <c r="JQ24" s="158">
        <v>26.67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1338.45</v>
      </c>
      <c r="LS24" s="34">
        <v>1420.1000000000001</v>
      </c>
      <c r="LT24" s="77">
        <v>-5.75</v>
      </c>
      <c r="LU24" s="242">
        <f>LR24-MF13</f>
        <v>0</v>
      </c>
      <c r="LV24" s="242">
        <f>LS24-MG13</f>
        <v>0</v>
      </c>
      <c r="LW24" s="267" t="s">
        <v>94</v>
      </c>
      <c r="LX24" s="261">
        <v>2790</v>
      </c>
      <c r="LY24" s="265">
        <v>83568</v>
      </c>
      <c r="LZ24" s="266">
        <v>-96.66</v>
      </c>
      <c r="MA24" s="1"/>
      <c r="MB24" s="24" t="s">
        <v>70</v>
      </c>
      <c r="MC24" s="21">
        <v>130.29</v>
      </c>
      <c r="MD24" s="182">
        <v>118.2</v>
      </c>
      <c r="ME24" s="23">
        <v>10.23</v>
      </c>
      <c r="MF24" s="21">
        <v>99.67</v>
      </c>
      <c r="MG24" s="182">
        <v>101.46</v>
      </c>
      <c r="MH24" s="23">
        <v>-1.76</v>
      </c>
      <c r="MI24" s="21">
        <v>129.1</v>
      </c>
      <c r="MJ24" s="182">
        <v>117.95</v>
      </c>
      <c r="MK24" s="23">
        <v>9.4499999999999993</v>
      </c>
      <c r="ML24" s="6"/>
      <c r="MM24" s="6"/>
      <c r="MN24" s="6" t="s">
        <v>36</v>
      </c>
      <c r="MO24" s="461">
        <v>9.58</v>
      </c>
      <c r="MP24" s="461">
        <v>4.46</v>
      </c>
      <c r="MQ24" s="461">
        <v>1.84</v>
      </c>
      <c r="MR24" s="461">
        <v>26.67</v>
      </c>
      <c r="MS24" s="461">
        <v>10.65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37">
        <v>1782.9499999999998</v>
      </c>
      <c r="C25" s="53">
        <v>2167.46</v>
      </c>
      <c r="D25" s="80">
        <v>-17.739999999999998</v>
      </c>
      <c r="E25" s="242">
        <f>B25-S25</f>
        <v>0</v>
      </c>
      <c r="F25" s="242">
        <f>C25-T25</f>
        <v>0</v>
      </c>
      <c r="G25" s="248" t="s">
        <v>97</v>
      </c>
      <c r="H25" s="619">
        <v>59</v>
      </c>
      <c r="I25" s="620">
        <v>103</v>
      </c>
      <c r="J25" s="621">
        <v>26</v>
      </c>
      <c r="K25" s="339">
        <v>188</v>
      </c>
      <c r="L25" s="622">
        <v>38119</v>
      </c>
      <c r="M25" s="341">
        <v>-99.51</v>
      </c>
      <c r="N25" s="342"/>
      <c r="O25" s="27" t="s">
        <v>74</v>
      </c>
      <c r="P25" s="28">
        <v>4448.6499999999996</v>
      </c>
      <c r="Q25" s="435">
        <v>5628.6100000000006</v>
      </c>
      <c r="R25" s="30">
        <v>-20.96</v>
      </c>
      <c r="S25" s="28">
        <v>1782.9499999999998</v>
      </c>
      <c r="T25" s="435">
        <v>2167.46</v>
      </c>
      <c r="U25" s="30">
        <v>-17.739999999999998</v>
      </c>
      <c r="V25" s="28">
        <v>4392.0199999999995</v>
      </c>
      <c r="W25" s="435">
        <v>5575.3700000000017</v>
      </c>
      <c r="X25" s="30">
        <v>-21.22</v>
      </c>
      <c r="Y25" s="124"/>
      <c r="Z25" s="124"/>
      <c r="AA25" s="124" t="s">
        <v>44</v>
      </c>
      <c r="AB25" s="634">
        <v>3.89</v>
      </c>
      <c r="AC25" s="634">
        <v>18.18</v>
      </c>
      <c r="AD25" s="634">
        <v>19.2</v>
      </c>
      <c r="AE25" s="634">
        <v>13.76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37">
        <v>1767.97</v>
      </c>
      <c r="CG25" s="53">
        <v>2533.4699999999998</v>
      </c>
      <c r="CH25" s="80">
        <v>-30.22</v>
      </c>
      <c r="CI25" s="242">
        <f>CF25-CW25</f>
        <v>0</v>
      </c>
      <c r="CJ25" s="242">
        <f>CG25-CX25</f>
        <v>0</v>
      </c>
      <c r="CK25" s="248" t="s">
        <v>97</v>
      </c>
      <c r="CL25" s="637">
        <v>76</v>
      </c>
      <c r="CM25" s="638">
        <v>13</v>
      </c>
      <c r="CN25" s="639">
        <v>17</v>
      </c>
      <c r="CO25" s="339">
        <v>106</v>
      </c>
      <c r="CP25" s="622">
        <v>666</v>
      </c>
      <c r="CQ25" s="341">
        <v>-84.08</v>
      </c>
      <c r="CR25" s="355"/>
      <c r="CS25" s="27" t="s">
        <v>74</v>
      </c>
      <c r="CT25" s="28">
        <v>4097.8</v>
      </c>
      <c r="CU25" s="29">
        <v>5526.98</v>
      </c>
      <c r="CV25" s="30">
        <v>-25.86</v>
      </c>
      <c r="CW25" s="31">
        <v>1767.97</v>
      </c>
      <c r="CX25" s="29">
        <v>2533.4699999999998</v>
      </c>
      <c r="CY25" s="30">
        <v>-30.22</v>
      </c>
      <c r="CZ25" s="31">
        <v>3962.86</v>
      </c>
      <c r="DA25" s="29">
        <v>5508.22</v>
      </c>
      <c r="DB25" s="30">
        <v>-28.06</v>
      </c>
      <c r="DC25" s="124"/>
      <c r="DD25" s="124"/>
      <c r="DE25" s="124" t="s">
        <v>44</v>
      </c>
      <c r="DF25" s="158">
        <v>27.89</v>
      </c>
      <c r="DG25" s="158">
        <v>4.09</v>
      </c>
      <c r="DH25" s="158">
        <v>4.8</v>
      </c>
      <c r="DI25" s="158">
        <v>12.26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37">
        <v>1253.54</v>
      </c>
      <c r="FK25" s="53">
        <v>1481.9700000000003</v>
      </c>
      <c r="FL25" s="80">
        <v>-15.41</v>
      </c>
      <c r="FM25" s="242">
        <f>FJ25-GA25</f>
        <v>0</v>
      </c>
      <c r="FN25" s="242">
        <f>FK25-GB25</f>
        <v>0</v>
      </c>
      <c r="FO25" s="248" t="s">
        <v>97</v>
      </c>
      <c r="FP25" s="648">
        <v>0</v>
      </c>
      <c r="FQ25" s="649">
        <v>8</v>
      </c>
      <c r="FR25" s="650">
        <v>41</v>
      </c>
      <c r="FS25" s="339">
        <v>49</v>
      </c>
      <c r="FT25" s="622">
        <v>533</v>
      </c>
      <c r="FU25" s="341">
        <v>-90.81</v>
      </c>
      <c r="FV25" s="230"/>
      <c r="FW25" s="27" t="s">
        <v>74</v>
      </c>
      <c r="FX25" s="28">
        <v>2575.5899999999997</v>
      </c>
      <c r="FY25" s="29">
        <v>3585.46</v>
      </c>
      <c r="FZ25" s="30">
        <v>-28.17</v>
      </c>
      <c r="GA25" s="31">
        <v>1253.54</v>
      </c>
      <c r="GB25" s="29">
        <v>1481.9700000000003</v>
      </c>
      <c r="GC25" s="30">
        <v>-15.41</v>
      </c>
      <c r="GD25" s="31">
        <v>2489.17</v>
      </c>
      <c r="GE25" s="29">
        <v>3575.41</v>
      </c>
      <c r="GF25" s="30">
        <v>-30.38</v>
      </c>
      <c r="GG25" s="124"/>
      <c r="GH25" s="124"/>
      <c r="GI25" s="124" t="s">
        <v>44</v>
      </c>
      <c r="GJ25" s="158">
        <v>3.99</v>
      </c>
      <c r="GK25" s="158">
        <v>3.89</v>
      </c>
      <c r="GL25" s="158">
        <v>10.66</v>
      </c>
      <c r="GM25" s="158">
        <v>6.18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37">
        <v>1654.1399999999999</v>
      </c>
      <c r="IO25" s="53">
        <v>1878.0299999999997</v>
      </c>
      <c r="IP25" s="80">
        <v>-11.92</v>
      </c>
      <c r="IQ25" s="242">
        <f>IN25-JE25</f>
        <v>0</v>
      </c>
      <c r="IR25" s="242">
        <f>IO25-JF25</f>
        <v>0</v>
      </c>
      <c r="IS25" s="248" t="s">
        <v>97</v>
      </c>
      <c r="IT25" s="648">
        <v>50</v>
      </c>
      <c r="IU25" s="649">
        <v>196</v>
      </c>
      <c r="IV25" s="650">
        <v>364</v>
      </c>
      <c r="IW25" s="339">
        <v>610</v>
      </c>
      <c r="IX25" s="622">
        <v>203</v>
      </c>
      <c r="IY25" s="341">
        <v>200.49</v>
      </c>
      <c r="IZ25" s="124"/>
      <c r="JA25" s="27" t="s">
        <v>74</v>
      </c>
      <c r="JB25" s="28">
        <v>3903.33</v>
      </c>
      <c r="JC25" s="29">
        <v>4553.93</v>
      </c>
      <c r="JD25" s="30">
        <v>-14.29</v>
      </c>
      <c r="JE25" s="31">
        <v>1654.1399999999999</v>
      </c>
      <c r="JF25" s="29">
        <v>1878.0299999999997</v>
      </c>
      <c r="JG25" s="30">
        <v>-11.92</v>
      </c>
      <c r="JH25" s="31">
        <v>3817.66</v>
      </c>
      <c r="JI25" s="29">
        <v>4483.5</v>
      </c>
      <c r="JJ25" s="30">
        <v>-14.85</v>
      </c>
      <c r="JK25" s="124"/>
      <c r="JL25" s="124"/>
      <c r="JM25" s="124" t="s">
        <v>44</v>
      </c>
      <c r="JN25" s="158">
        <v>29.12</v>
      </c>
      <c r="JO25" s="158">
        <v>34.200000000000003</v>
      </c>
      <c r="JP25" s="158">
        <v>48.22</v>
      </c>
      <c r="JQ25" s="158">
        <v>37.18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1634.3400000000001</v>
      </c>
      <c r="LS25" s="38">
        <v>2158.9800000000005</v>
      </c>
      <c r="LT25" s="80">
        <v>-24.3</v>
      </c>
      <c r="LU25" s="242">
        <f>LR25-MF25</f>
        <v>0</v>
      </c>
      <c r="LV25" s="242">
        <f>LS25-MG25</f>
        <v>0</v>
      </c>
      <c r="LW25" s="264" t="s">
        <v>97</v>
      </c>
      <c r="LX25" s="261">
        <v>953</v>
      </c>
      <c r="LY25" s="265">
        <v>39521</v>
      </c>
      <c r="LZ25" s="266">
        <v>-97.59</v>
      </c>
      <c r="MA25" s="1"/>
      <c r="MB25" s="27" t="s">
        <v>74</v>
      </c>
      <c r="MC25" s="28">
        <v>3908.9700000000003</v>
      </c>
      <c r="MD25" s="183">
        <v>5582.04</v>
      </c>
      <c r="ME25" s="30">
        <v>-29.97</v>
      </c>
      <c r="MF25" s="28">
        <v>1634.3400000000001</v>
      </c>
      <c r="MG25" s="183">
        <v>2158.9800000000005</v>
      </c>
      <c r="MH25" s="30">
        <v>-24.3</v>
      </c>
      <c r="MI25" s="28">
        <v>3820.4599999999996</v>
      </c>
      <c r="MJ25" s="183">
        <v>5529.92</v>
      </c>
      <c r="MK25" s="30">
        <v>-30.91</v>
      </c>
      <c r="ML25" s="6"/>
      <c r="MM25" s="6"/>
      <c r="MN25" s="6" t="s">
        <v>44</v>
      </c>
      <c r="MO25" s="461">
        <v>13.76</v>
      </c>
      <c r="MP25" s="461">
        <v>12.26</v>
      </c>
      <c r="MQ25" s="461">
        <v>6.18</v>
      </c>
      <c r="MR25" s="461">
        <v>37.18</v>
      </c>
      <c r="MS25" s="461">
        <v>17.36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186"/>
      <c r="C26" s="42"/>
      <c r="D26" s="77"/>
      <c r="E26" s="117"/>
      <c r="F26" s="117"/>
      <c r="G26" s="248" t="s">
        <v>100</v>
      </c>
      <c r="H26" s="619">
        <v>15</v>
      </c>
      <c r="I26" s="620">
        <v>75</v>
      </c>
      <c r="J26" s="621">
        <v>39</v>
      </c>
      <c r="K26" s="339">
        <v>129</v>
      </c>
      <c r="L26" s="622">
        <v>35607</v>
      </c>
      <c r="M26" s="341">
        <v>-99.64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634">
        <v>4.41</v>
      </c>
      <c r="AC26" s="634">
        <v>8.85</v>
      </c>
      <c r="AD26" s="634">
        <v>15.28</v>
      </c>
      <c r="AE26" s="634">
        <v>9.51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186"/>
      <c r="CG26" s="42"/>
      <c r="CH26" s="77"/>
      <c r="CI26" s="117"/>
      <c r="CJ26" s="117"/>
      <c r="CK26" s="248" t="s">
        <v>100</v>
      </c>
      <c r="CL26" s="637">
        <v>23</v>
      </c>
      <c r="CM26" s="638">
        <v>21</v>
      </c>
      <c r="CN26" s="639">
        <v>8</v>
      </c>
      <c r="CO26" s="339">
        <v>52</v>
      </c>
      <c r="CP26" s="622">
        <v>738</v>
      </c>
      <c r="CQ26" s="341">
        <v>-92.95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8">
        <v>15.25</v>
      </c>
      <c r="DG26" s="158">
        <v>3.8</v>
      </c>
      <c r="DH26" s="158">
        <v>3.55</v>
      </c>
      <c r="DI26" s="158">
        <v>7.54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186"/>
      <c r="FK26" s="42"/>
      <c r="FL26" s="77"/>
      <c r="FM26" s="117"/>
      <c r="FN26" s="117"/>
      <c r="FO26" s="248" t="s">
        <v>100</v>
      </c>
      <c r="FP26" s="648">
        <v>5</v>
      </c>
      <c r="FQ26" s="649">
        <v>17</v>
      </c>
      <c r="FR26" s="650">
        <v>18</v>
      </c>
      <c r="FS26" s="339">
        <v>40</v>
      </c>
      <c r="FT26" s="622">
        <v>998</v>
      </c>
      <c r="FU26" s="341">
        <v>-95.99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8">
        <v>2.35</v>
      </c>
      <c r="GK26" s="158">
        <v>2.89</v>
      </c>
      <c r="GL26" s="158">
        <v>9.83</v>
      </c>
      <c r="GM26" s="158">
        <v>5.0199999999999996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186"/>
      <c r="IO26" s="42"/>
      <c r="IP26" s="77"/>
      <c r="IQ26" s="117"/>
      <c r="IR26" s="117"/>
      <c r="IS26" s="248" t="s">
        <v>100</v>
      </c>
      <c r="IT26" s="648">
        <v>7</v>
      </c>
      <c r="IU26" s="649">
        <v>171</v>
      </c>
      <c r="IV26" s="650">
        <v>361</v>
      </c>
      <c r="IW26" s="339">
        <v>539</v>
      </c>
      <c r="IX26" s="622">
        <v>160</v>
      </c>
      <c r="IY26" s="341">
        <v>236.88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8">
        <v>32.31</v>
      </c>
      <c r="JO26" s="158">
        <v>34.840000000000003</v>
      </c>
      <c r="JP26" s="158">
        <v>41.1</v>
      </c>
      <c r="JQ26" s="158">
        <v>36.08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760</v>
      </c>
      <c r="LY26" s="265">
        <v>37503</v>
      </c>
      <c r="LZ26" s="266">
        <v>-97.97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9.51</v>
      </c>
      <c r="MP26" s="461">
        <v>7.54</v>
      </c>
      <c r="MQ26" s="461">
        <v>5.0199999999999996</v>
      </c>
      <c r="MR26" s="461">
        <v>36.08</v>
      </c>
      <c r="MS26" s="461">
        <v>14.53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5000.0000000000009</v>
      </c>
      <c r="C27" s="161">
        <v>69407.459999999992</v>
      </c>
      <c r="D27" s="120">
        <v>-92.8</v>
      </c>
      <c r="E27" s="117"/>
      <c r="F27" s="117"/>
      <c r="G27" s="248" t="s">
        <v>101</v>
      </c>
      <c r="H27" s="619">
        <v>67</v>
      </c>
      <c r="I27" s="620">
        <v>34</v>
      </c>
      <c r="J27" s="621">
        <v>70</v>
      </c>
      <c r="K27" s="339">
        <v>171</v>
      </c>
      <c r="L27" s="622">
        <v>27659</v>
      </c>
      <c r="M27" s="341">
        <v>-99.38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/>
      <c r="Y27" s="124"/>
      <c r="Z27" s="124"/>
      <c r="AA27" s="124" t="s">
        <v>55</v>
      </c>
      <c r="AB27" s="634">
        <v>3.74</v>
      </c>
      <c r="AC27" s="634">
        <v>7.32</v>
      </c>
      <c r="AD27" s="634">
        <v>13.97</v>
      </c>
      <c r="AE27" s="634">
        <v>8.34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130</v>
      </c>
      <c r="AN27" s="407">
        <v>0</v>
      </c>
      <c r="AO27" s="407">
        <v>49</v>
      </c>
      <c r="AP27" s="408">
        <v>0</v>
      </c>
      <c r="AQ27" s="408"/>
      <c r="AR27" s="408"/>
      <c r="AS27" s="408"/>
      <c r="AT27" s="408"/>
      <c r="AU27" s="409">
        <v>179</v>
      </c>
      <c r="AV27" s="410">
        <v>112</v>
      </c>
      <c r="AW27" s="411">
        <v>291</v>
      </c>
      <c r="AX27" s="342"/>
      <c r="AY27" s="124"/>
      <c r="AZ27" s="405" t="s">
        <v>46</v>
      </c>
      <c r="BA27" s="406">
        <v>9</v>
      </c>
      <c r="BB27" s="407">
        <v>0</v>
      </c>
      <c r="BC27" s="407">
        <v>0</v>
      </c>
      <c r="BD27" s="408">
        <v>0</v>
      </c>
      <c r="BE27" s="407"/>
      <c r="BF27" s="407"/>
      <c r="BG27" s="407"/>
      <c r="BH27" s="407"/>
      <c r="BI27" s="409">
        <v>9</v>
      </c>
      <c r="BJ27" s="410">
        <v>0</v>
      </c>
      <c r="BK27" s="411">
        <v>9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3804.43</v>
      </c>
      <c r="CG27" s="161">
        <v>3198.9399999999996</v>
      </c>
      <c r="CH27" s="120">
        <v>18.93</v>
      </c>
      <c r="CI27" s="117"/>
      <c r="CJ27" s="117"/>
      <c r="CK27" s="248" t="s">
        <v>101</v>
      </c>
      <c r="CL27" s="637">
        <v>12</v>
      </c>
      <c r="CM27" s="638">
        <v>6</v>
      </c>
      <c r="CN27" s="639">
        <v>8</v>
      </c>
      <c r="CO27" s="339">
        <v>26</v>
      </c>
      <c r="CP27" s="622">
        <v>551</v>
      </c>
      <c r="CQ27" s="341">
        <v>-95.28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/>
      <c r="DC27" s="124"/>
      <c r="DD27" s="124"/>
      <c r="DE27" s="124" t="s">
        <v>55</v>
      </c>
      <c r="DF27" s="158">
        <v>12.05</v>
      </c>
      <c r="DG27" s="158">
        <v>2.9</v>
      </c>
      <c r="DH27" s="158">
        <v>3.04</v>
      </c>
      <c r="DI27" s="158">
        <v>6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/>
      <c r="DV27" s="407"/>
      <c r="DW27" s="407"/>
      <c r="DX27" s="407"/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406">
        <v>0</v>
      </c>
      <c r="EF27" s="407">
        <v>0</v>
      </c>
      <c r="EG27" s="407">
        <v>0</v>
      </c>
      <c r="EH27" s="408">
        <v>0</v>
      </c>
      <c r="EI27" s="407"/>
      <c r="EJ27" s="407"/>
      <c r="EK27" s="407"/>
      <c r="EL27" s="407"/>
      <c r="EM27" s="409">
        <v>0</v>
      </c>
      <c r="EN27" s="410">
        <v>0</v>
      </c>
      <c r="EO27" s="41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1642.1299999999999</v>
      </c>
      <c r="FK27" s="45">
        <v>14693.57</v>
      </c>
      <c r="FL27" s="120">
        <v>-88.82</v>
      </c>
      <c r="FM27" s="117"/>
      <c r="FN27" s="117"/>
      <c r="FO27" s="248" t="s">
        <v>101</v>
      </c>
      <c r="FP27" s="648">
        <v>2</v>
      </c>
      <c r="FQ27" s="649">
        <v>26</v>
      </c>
      <c r="FR27" s="650">
        <v>11</v>
      </c>
      <c r="FS27" s="339">
        <v>39</v>
      </c>
      <c r="FT27" s="622">
        <v>345</v>
      </c>
      <c r="FU27" s="341">
        <v>-88.7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/>
      <c r="GG27" s="124"/>
      <c r="GH27" s="124"/>
      <c r="GI27" s="124" t="s">
        <v>55</v>
      </c>
      <c r="GJ27" s="158">
        <v>2.06</v>
      </c>
      <c r="GK27" s="158">
        <v>2.57</v>
      </c>
      <c r="GL27" s="158">
        <v>10.64</v>
      </c>
      <c r="GM27" s="158">
        <v>5.09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406">
        <v>0</v>
      </c>
      <c r="HJ27" s="407">
        <v>0</v>
      </c>
      <c r="HK27" s="407">
        <v>0</v>
      </c>
      <c r="HL27" s="408">
        <v>0</v>
      </c>
      <c r="HM27" s="407"/>
      <c r="HN27" s="407"/>
      <c r="HO27" s="407"/>
      <c r="HP27" s="407"/>
      <c r="HQ27" s="409">
        <v>0</v>
      </c>
      <c r="HR27" s="410">
        <v>0</v>
      </c>
      <c r="HS27" s="41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26166.700000000004</v>
      </c>
      <c r="IO27" s="472">
        <v>26729.42</v>
      </c>
      <c r="IP27" s="120">
        <v>-2.11</v>
      </c>
      <c r="IQ27" s="117"/>
      <c r="IR27" s="117"/>
      <c r="IS27" s="248" t="s">
        <v>101</v>
      </c>
      <c r="IT27" s="648">
        <v>5</v>
      </c>
      <c r="IU27" s="649">
        <v>182</v>
      </c>
      <c r="IV27" s="650">
        <v>118</v>
      </c>
      <c r="IW27" s="339">
        <v>305</v>
      </c>
      <c r="IX27" s="622">
        <v>144</v>
      </c>
      <c r="IY27" s="341">
        <v>111.81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/>
      <c r="JK27" s="124"/>
      <c r="JL27" s="124"/>
      <c r="JM27" s="124" t="s">
        <v>55</v>
      </c>
      <c r="JN27" s="158">
        <v>30.34</v>
      </c>
      <c r="JO27" s="158">
        <v>32.74</v>
      </c>
      <c r="JP27" s="158">
        <v>35.799999999999997</v>
      </c>
      <c r="JQ27" s="158">
        <v>32.96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36613.270000000004</v>
      </c>
      <c r="LS27" s="161">
        <v>114029.38999999998</v>
      </c>
      <c r="LT27" s="120">
        <v>-67.89</v>
      </c>
      <c r="LU27" s="117"/>
      <c r="LV27" s="117"/>
      <c r="LW27" s="264" t="s">
        <v>101</v>
      </c>
      <c r="LX27" s="261">
        <v>541</v>
      </c>
      <c r="LY27" s="265">
        <v>28699</v>
      </c>
      <c r="LZ27" s="266">
        <v>-98.11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8.34</v>
      </c>
      <c r="MP27" s="461">
        <v>6</v>
      </c>
      <c r="MQ27" s="461">
        <v>5.09</v>
      </c>
      <c r="MR27" s="461">
        <v>32.96</v>
      </c>
      <c r="MS27" s="461">
        <v>13.14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130</v>
      </c>
      <c r="NB27" s="407">
        <v>0</v>
      </c>
      <c r="NC27" s="407">
        <v>49</v>
      </c>
      <c r="ND27" s="408">
        <v>0</v>
      </c>
      <c r="NE27" s="407"/>
      <c r="NF27" s="407"/>
      <c r="NG27" s="407"/>
      <c r="NH27" s="407"/>
      <c r="NI27" s="409">
        <v>179</v>
      </c>
      <c r="NJ27" s="410">
        <v>112</v>
      </c>
      <c r="NK27" s="411">
        <v>291</v>
      </c>
      <c r="NL27" s="229"/>
      <c r="NM27" s="229"/>
      <c r="NN27" s="415" t="s">
        <v>46</v>
      </c>
      <c r="NO27" s="406">
        <v>9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9</v>
      </c>
      <c r="NX27" s="410">
        <v>0</v>
      </c>
      <c r="NY27" s="411">
        <v>9</v>
      </c>
    </row>
    <row r="28" spans="1:389" ht="20.25" customHeight="1" thickTop="1">
      <c r="A28" s="104" t="s">
        <v>47</v>
      </c>
      <c r="B28" s="33">
        <v>4893.3300000000008</v>
      </c>
      <c r="C28" s="34">
        <v>21573.980000000003</v>
      </c>
      <c r="D28" s="77">
        <v>-77.319999999999993</v>
      </c>
      <c r="E28" s="117"/>
      <c r="F28" s="117"/>
      <c r="G28" s="248" t="s">
        <v>103</v>
      </c>
      <c r="H28" s="619">
        <v>146</v>
      </c>
      <c r="I28" s="620">
        <v>132</v>
      </c>
      <c r="J28" s="621">
        <v>77</v>
      </c>
      <c r="K28" s="339">
        <v>355</v>
      </c>
      <c r="L28" s="622">
        <v>323485</v>
      </c>
      <c r="M28" s="341">
        <v>-99.89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634">
        <v>4.53</v>
      </c>
      <c r="AC28" s="634">
        <v>9.2799999999999994</v>
      </c>
      <c r="AD28" s="634">
        <v>16.100000000000001</v>
      </c>
      <c r="AE28" s="634">
        <v>9.9700000000000006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1329</v>
      </c>
      <c r="AN28" s="417">
        <v>538</v>
      </c>
      <c r="AO28" s="417">
        <v>165</v>
      </c>
      <c r="AP28" s="418">
        <v>481</v>
      </c>
      <c r="AQ28" s="418"/>
      <c r="AR28" s="418"/>
      <c r="AS28" s="418"/>
      <c r="AT28" s="418"/>
      <c r="AU28" s="419">
        <v>2513</v>
      </c>
      <c r="AV28" s="410">
        <v>342</v>
      </c>
      <c r="AW28" s="411">
        <v>2855</v>
      </c>
      <c r="AX28" s="342"/>
      <c r="AY28" s="124"/>
      <c r="AZ28" s="405" t="s">
        <v>52</v>
      </c>
      <c r="BA28" s="416">
        <v>0</v>
      </c>
      <c r="BB28" s="417">
        <v>0</v>
      </c>
      <c r="BC28" s="417">
        <v>0</v>
      </c>
      <c r="BD28" s="418">
        <v>0</v>
      </c>
      <c r="BE28" s="417"/>
      <c r="BF28" s="417"/>
      <c r="BG28" s="417"/>
      <c r="BH28" s="417"/>
      <c r="BI28" s="419">
        <v>0</v>
      </c>
      <c r="BJ28" s="410">
        <v>0</v>
      </c>
      <c r="BK28" s="41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3755.3199999999997</v>
      </c>
      <c r="CG28" s="34">
        <v>2279.7999999999997</v>
      </c>
      <c r="CH28" s="77">
        <v>64.72</v>
      </c>
      <c r="CI28" s="117"/>
      <c r="CJ28" s="117"/>
      <c r="CK28" s="248" t="s">
        <v>103</v>
      </c>
      <c r="CL28" s="637">
        <v>33</v>
      </c>
      <c r="CM28" s="638">
        <v>18</v>
      </c>
      <c r="CN28" s="639">
        <v>18</v>
      </c>
      <c r="CO28" s="339">
        <v>69</v>
      </c>
      <c r="CP28" s="622">
        <v>3705</v>
      </c>
      <c r="CQ28" s="341">
        <v>-98.14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8">
        <v>16.3</v>
      </c>
      <c r="DG28" s="158">
        <v>3.68</v>
      </c>
      <c r="DH28" s="158">
        <v>3.53</v>
      </c>
      <c r="DI28" s="158">
        <v>7.83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1310</v>
      </c>
      <c r="DR28" s="417">
        <v>69</v>
      </c>
      <c r="DS28" s="417">
        <v>112</v>
      </c>
      <c r="DT28" s="418">
        <v>43</v>
      </c>
      <c r="DU28" s="417"/>
      <c r="DV28" s="417"/>
      <c r="DW28" s="417"/>
      <c r="DX28" s="417"/>
      <c r="DY28" s="419">
        <v>1534</v>
      </c>
      <c r="DZ28" s="410">
        <v>462</v>
      </c>
      <c r="EA28" s="411">
        <v>1996</v>
      </c>
      <c r="EB28" s="342"/>
      <c r="EC28" s="124"/>
      <c r="ED28" s="405" t="s">
        <v>52</v>
      </c>
      <c r="EE28" s="416">
        <v>13</v>
      </c>
      <c r="EF28" s="417">
        <v>0</v>
      </c>
      <c r="EG28" s="417">
        <v>0</v>
      </c>
      <c r="EH28" s="418">
        <v>0</v>
      </c>
      <c r="EI28" s="417"/>
      <c r="EJ28" s="417"/>
      <c r="EK28" s="417"/>
      <c r="EL28" s="417"/>
      <c r="EM28" s="419">
        <v>13</v>
      </c>
      <c r="EN28" s="410">
        <v>0</v>
      </c>
      <c r="EO28" s="411">
        <v>13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1613.12</v>
      </c>
      <c r="FK28" s="47">
        <v>14190.31</v>
      </c>
      <c r="FL28" s="77">
        <v>-88.63</v>
      </c>
      <c r="FM28" s="117"/>
      <c r="FN28" s="117"/>
      <c r="FO28" s="248" t="s">
        <v>103</v>
      </c>
      <c r="FP28" s="648">
        <v>10</v>
      </c>
      <c r="FQ28" s="649">
        <v>45</v>
      </c>
      <c r="FR28" s="650">
        <v>137</v>
      </c>
      <c r="FS28" s="339">
        <v>192</v>
      </c>
      <c r="FT28" s="622">
        <v>2310</v>
      </c>
      <c r="FU28" s="341">
        <v>-91.69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8">
        <v>2.4500000000000002</v>
      </c>
      <c r="GK28" s="158">
        <v>3.72</v>
      </c>
      <c r="GL28" s="158">
        <v>8.85</v>
      </c>
      <c r="GM28" s="158">
        <v>5.01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478</v>
      </c>
      <c r="GV28" s="417">
        <v>29</v>
      </c>
      <c r="GW28" s="417">
        <v>126</v>
      </c>
      <c r="GX28" s="418">
        <v>14</v>
      </c>
      <c r="GY28" s="417"/>
      <c r="GZ28" s="417"/>
      <c r="HA28" s="417"/>
      <c r="HB28" s="417"/>
      <c r="HC28" s="419">
        <v>647</v>
      </c>
      <c r="HD28" s="410">
        <v>691</v>
      </c>
      <c r="HE28" s="411">
        <v>1338</v>
      </c>
      <c r="HF28" s="342"/>
      <c r="HG28" s="124"/>
      <c r="HH28" s="405" t="s">
        <v>52</v>
      </c>
      <c r="HI28" s="416">
        <v>0</v>
      </c>
      <c r="HJ28" s="417">
        <v>0</v>
      </c>
      <c r="HK28" s="417">
        <v>0</v>
      </c>
      <c r="HL28" s="418">
        <v>0</v>
      </c>
      <c r="HM28" s="417"/>
      <c r="HN28" s="417"/>
      <c r="HO28" s="417"/>
      <c r="HP28" s="417"/>
      <c r="HQ28" s="419">
        <v>0</v>
      </c>
      <c r="HR28" s="410">
        <v>0</v>
      </c>
      <c r="HS28" s="41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25632.400000000005</v>
      </c>
      <c r="IO28" s="476">
        <v>26095.42</v>
      </c>
      <c r="IP28" s="77">
        <v>-1.77</v>
      </c>
      <c r="IQ28" s="117"/>
      <c r="IR28" s="117"/>
      <c r="IS28" s="248" t="s">
        <v>103</v>
      </c>
      <c r="IT28" s="648">
        <v>63</v>
      </c>
      <c r="IU28" s="649">
        <v>98</v>
      </c>
      <c r="IV28" s="650">
        <v>489</v>
      </c>
      <c r="IW28" s="339">
        <v>650</v>
      </c>
      <c r="IX28" s="622">
        <v>1187</v>
      </c>
      <c r="IY28" s="341">
        <v>-45.24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8">
        <v>33.97</v>
      </c>
      <c r="JO28" s="158">
        <v>37.049999999999997</v>
      </c>
      <c r="JP28" s="158">
        <v>41.19</v>
      </c>
      <c r="JQ28" s="158">
        <v>37.4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21411</v>
      </c>
      <c r="JZ28" s="478">
        <v>782</v>
      </c>
      <c r="KA28" s="478">
        <v>425</v>
      </c>
      <c r="KB28" s="418">
        <v>1172</v>
      </c>
      <c r="KC28" s="417"/>
      <c r="KD28" s="417"/>
      <c r="KE28" s="417"/>
      <c r="KF28" s="417"/>
      <c r="KG28" s="411">
        <v>23790</v>
      </c>
      <c r="KH28" s="475">
        <v>7388</v>
      </c>
      <c r="KI28" s="411">
        <v>31178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35894.170000000006</v>
      </c>
      <c r="LS28" s="34">
        <v>64139.509999999995</v>
      </c>
      <c r="LT28" s="77">
        <v>-44.04</v>
      </c>
      <c r="LU28" s="117"/>
      <c r="LV28" s="117"/>
      <c r="LW28" s="264" t="s">
        <v>103</v>
      </c>
      <c r="LX28" s="261">
        <v>1266</v>
      </c>
      <c r="LY28" s="265">
        <v>330687</v>
      </c>
      <c r="LZ28" s="266">
        <v>-99.62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9.9700000000000006</v>
      </c>
      <c r="MP28" s="461">
        <v>7.83</v>
      </c>
      <c r="MQ28" s="461">
        <v>5.01</v>
      </c>
      <c r="MR28" s="461">
        <v>37.4</v>
      </c>
      <c r="MS28" s="461">
        <v>14.96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24528</v>
      </c>
      <c r="NB28" s="417">
        <v>1418</v>
      </c>
      <c r="NC28" s="417">
        <v>828</v>
      </c>
      <c r="ND28" s="418">
        <v>1710</v>
      </c>
      <c r="NE28" s="417"/>
      <c r="NF28" s="417"/>
      <c r="NG28" s="417"/>
      <c r="NH28" s="417"/>
      <c r="NI28" s="419">
        <v>28484</v>
      </c>
      <c r="NJ28" s="410">
        <v>8883</v>
      </c>
      <c r="NK28" s="411">
        <v>37367</v>
      </c>
      <c r="NL28" s="229"/>
      <c r="NM28" s="229"/>
      <c r="NN28" s="415" t="s">
        <v>52</v>
      </c>
      <c r="NO28" s="416">
        <v>13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13</v>
      </c>
      <c r="NX28" s="410">
        <v>0</v>
      </c>
      <c r="NY28" s="411">
        <v>13</v>
      </c>
    </row>
    <row r="29" spans="1:389" ht="20.25" customHeight="1" thickBot="1">
      <c r="A29" s="113" t="s">
        <v>33</v>
      </c>
      <c r="B29" s="37">
        <v>106.67000000000002</v>
      </c>
      <c r="C29" s="38">
        <v>47833.479999999996</v>
      </c>
      <c r="D29" s="80">
        <v>-99.78</v>
      </c>
      <c r="E29" s="117"/>
      <c r="F29" s="117"/>
      <c r="G29" s="248" t="s">
        <v>104</v>
      </c>
      <c r="H29" s="619">
        <v>21</v>
      </c>
      <c r="I29" s="620">
        <v>34</v>
      </c>
      <c r="J29" s="621">
        <v>6</v>
      </c>
      <c r="K29" s="339">
        <v>61</v>
      </c>
      <c r="L29" s="622">
        <v>5486</v>
      </c>
      <c r="M29" s="341">
        <v>-98.89</v>
      </c>
      <c r="N29" s="342"/>
      <c r="O29" s="246" t="s">
        <v>126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634">
        <v>4.03</v>
      </c>
      <c r="AC29" s="634">
        <v>7.95</v>
      </c>
      <c r="AD29" s="634">
        <v>11.61</v>
      </c>
      <c r="AE29" s="634">
        <v>7.86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30974</v>
      </c>
      <c r="AN29" s="417">
        <v>3310</v>
      </c>
      <c r="AO29" s="417">
        <v>7160</v>
      </c>
      <c r="AP29" s="418">
        <v>14497</v>
      </c>
      <c r="AQ29" s="418"/>
      <c r="AR29" s="418"/>
      <c r="AS29" s="418"/>
      <c r="AT29" s="418"/>
      <c r="AU29" s="419">
        <v>55941</v>
      </c>
      <c r="AV29" s="410">
        <v>60701</v>
      </c>
      <c r="AW29" s="411">
        <v>116642</v>
      </c>
      <c r="AX29" s="342"/>
      <c r="AY29" s="124"/>
      <c r="AZ29" s="405" t="s">
        <v>57</v>
      </c>
      <c r="BA29" s="416">
        <v>55</v>
      </c>
      <c r="BB29" s="417">
        <v>0</v>
      </c>
      <c r="BC29" s="417">
        <v>25</v>
      </c>
      <c r="BD29" s="418">
        <v>18</v>
      </c>
      <c r="BE29" s="417"/>
      <c r="BF29" s="417"/>
      <c r="BG29" s="417"/>
      <c r="BH29" s="417"/>
      <c r="BI29" s="419">
        <v>98</v>
      </c>
      <c r="BJ29" s="410">
        <v>35</v>
      </c>
      <c r="BK29" s="411">
        <v>133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49.110000000000007</v>
      </c>
      <c r="CG29" s="38">
        <v>919.14</v>
      </c>
      <c r="CH29" s="80">
        <v>-94.66</v>
      </c>
      <c r="CI29" s="117"/>
      <c r="CJ29" s="117"/>
      <c r="CK29" s="248" t="s">
        <v>104</v>
      </c>
      <c r="CL29" s="637">
        <v>0</v>
      </c>
      <c r="CM29" s="638">
        <v>1</v>
      </c>
      <c r="CN29" s="639">
        <v>16</v>
      </c>
      <c r="CO29" s="339">
        <v>17</v>
      </c>
      <c r="CP29" s="622">
        <v>711</v>
      </c>
      <c r="CQ29" s="341">
        <v>-97.61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8">
        <v>14.66</v>
      </c>
      <c r="DG29" s="158">
        <v>3.68</v>
      </c>
      <c r="DH29" s="158">
        <v>3.42</v>
      </c>
      <c r="DI29" s="158">
        <v>7.25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71745</v>
      </c>
      <c r="DR29" s="417">
        <v>946</v>
      </c>
      <c r="DS29" s="417">
        <v>10958</v>
      </c>
      <c r="DT29" s="418">
        <v>8978</v>
      </c>
      <c r="DU29" s="417"/>
      <c r="DV29" s="417"/>
      <c r="DW29" s="417"/>
      <c r="DX29" s="417"/>
      <c r="DY29" s="419">
        <v>92627</v>
      </c>
      <c r="DZ29" s="410">
        <v>36697</v>
      </c>
      <c r="EA29" s="411">
        <v>129324</v>
      </c>
      <c r="EB29" s="342"/>
      <c r="EC29" s="124"/>
      <c r="ED29" s="405" t="s">
        <v>57</v>
      </c>
      <c r="EE29" s="416">
        <v>216</v>
      </c>
      <c r="EF29" s="417">
        <v>0</v>
      </c>
      <c r="EG29" s="417">
        <v>10</v>
      </c>
      <c r="EH29" s="418">
        <v>8</v>
      </c>
      <c r="EI29" s="417"/>
      <c r="EJ29" s="417"/>
      <c r="EK29" s="417"/>
      <c r="EL29" s="417"/>
      <c r="EM29" s="419">
        <v>234</v>
      </c>
      <c r="EN29" s="410">
        <v>96</v>
      </c>
      <c r="EO29" s="411">
        <v>330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29.009999999999998</v>
      </c>
      <c r="FK29" s="53">
        <v>503.26</v>
      </c>
      <c r="FL29" s="80">
        <v>-94.24</v>
      </c>
      <c r="FM29" s="117"/>
      <c r="FN29" s="117"/>
      <c r="FO29" s="248" t="s">
        <v>104</v>
      </c>
      <c r="FP29" s="648">
        <v>0</v>
      </c>
      <c r="FQ29" s="649">
        <v>0</v>
      </c>
      <c r="FR29" s="650">
        <v>20</v>
      </c>
      <c r="FS29" s="339">
        <v>20</v>
      </c>
      <c r="FT29" s="622">
        <v>644</v>
      </c>
      <c r="FU29" s="341">
        <v>-96.89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8">
        <v>1.94</v>
      </c>
      <c r="GK29" s="158">
        <v>2.11</v>
      </c>
      <c r="GL29" s="158">
        <v>7.55</v>
      </c>
      <c r="GM29" s="158">
        <v>3.87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38252</v>
      </c>
      <c r="GV29" s="417">
        <v>554</v>
      </c>
      <c r="GW29" s="417">
        <v>6192</v>
      </c>
      <c r="GX29" s="418">
        <v>3185</v>
      </c>
      <c r="GY29" s="417"/>
      <c r="GZ29" s="417"/>
      <c r="HA29" s="417"/>
      <c r="HB29" s="417"/>
      <c r="HC29" s="419">
        <v>48183</v>
      </c>
      <c r="HD29" s="410">
        <v>7369</v>
      </c>
      <c r="HE29" s="411">
        <v>55552</v>
      </c>
      <c r="HF29" s="342"/>
      <c r="HG29" s="124"/>
      <c r="HH29" s="405" t="s">
        <v>57</v>
      </c>
      <c r="HI29" s="416">
        <v>457</v>
      </c>
      <c r="HJ29" s="417">
        <v>0</v>
      </c>
      <c r="HK29" s="417">
        <v>0</v>
      </c>
      <c r="HL29" s="418">
        <v>38</v>
      </c>
      <c r="HM29" s="417"/>
      <c r="HN29" s="417"/>
      <c r="HO29" s="417"/>
      <c r="HP29" s="417"/>
      <c r="HQ29" s="419">
        <v>495</v>
      </c>
      <c r="HR29" s="410">
        <v>74</v>
      </c>
      <c r="HS29" s="411">
        <v>569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534.29999999999995</v>
      </c>
      <c r="IO29" s="479">
        <v>634</v>
      </c>
      <c r="IP29" s="80">
        <v>-15.73</v>
      </c>
      <c r="IQ29" s="117"/>
      <c r="IR29" s="117"/>
      <c r="IS29" s="248" t="s">
        <v>104</v>
      </c>
      <c r="IT29" s="648">
        <v>9</v>
      </c>
      <c r="IU29" s="649">
        <v>397</v>
      </c>
      <c r="IV29" s="650">
        <v>241</v>
      </c>
      <c r="IW29" s="339">
        <v>647</v>
      </c>
      <c r="IX29" s="622">
        <v>181</v>
      </c>
      <c r="IY29" s="341">
        <v>257.45999999999998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8">
        <v>35.57</v>
      </c>
      <c r="JO29" s="158">
        <v>37.99</v>
      </c>
      <c r="JP29" s="158">
        <v>43.77</v>
      </c>
      <c r="JQ29" s="158">
        <v>39.11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504215</v>
      </c>
      <c r="JZ29" s="478">
        <v>13032</v>
      </c>
      <c r="KA29" s="478">
        <v>66895</v>
      </c>
      <c r="KB29" s="418">
        <v>61646</v>
      </c>
      <c r="KC29" s="417"/>
      <c r="KD29" s="417"/>
      <c r="KE29" s="417"/>
      <c r="KF29" s="417"/>
      <c r="KG29" s="411">
        <v>645788</v>
      </c>
      <c r="KH29" s="475">
        <v>339228</v>
      </c>
      <c r="KI29" s="411">
        <v>985016</v>
      </c>
      <c r="KJ29" s="342"/>
      <c r="KK29" s="124"/>
      <c r="KL29" s="405" t="s">
        <v>57</v>
      </c>
      <c r="KM29" s="416">
        <v>7088</v>
      </c>
      <c r="KN29" s="417">
        <v>0</v>
      </c>
      <c r="KO29" s="417">
        <v>1238</v>
      </c>
      <c r="KP29" s="418">
        <v>444</v>
      </c>
      <c r="KQ29" s="417"/>
      <c r="KR29" s="417"/>
      <c r="KS29" s="417"/>
      <c r="KT29" s="417"/>
      <c r="KU29" s="419">
        <v>8770</v>
      </c>
      <c r="KV29" s="410">
        <v>775</v>
      </c>
      <c r="KW29" s="411">
        <v>9545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719.09999999999991</v>
      </c>
      <c r="LS29" s="38">
        <v>49889.87999999999</v>
      </c>
      <c r="LT29" s="80">
        <v>-98.56</v>
      </c>
      <c r="LU29" s="117"/>
      <c r="LV29" s="117"/>
      <c r="LW29" s="264" t="s">
        <v>104</v>
      </c>
      <c r="LX29" s="261">
        <v>745</v>
      </c>
      <c r="LY29" s="265">
        <v>7022</v>
      </c>
      <c r="LZ29" s="266">
        <v>-89.39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7.86</v>
      </c>
      <c r="MP29" s="461">
        <v>7.25</v>
      </c>
      <c r="MQ29" s="461">
        <v>3.87</v>
      </c>
      <c r="MR29" s="461">
        <v>39.11</v>
      </c>
      <c r="MS29" s="461">
        <v>14.5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645186</v>
      </c>
      <c r="NB29" s="417">
        <v>17842</v>
      </c>
      <c r="NC29" s="417">
        <v>91205</v>
      </c>
      <c r="ND29" s="418">
        <v>88306</v>
      </c>
      <c r="NE29" s="417"/>
      <c r="NF29" s="417"/>
      <c r="NG29" s="417"/>
      <c r="NH29" s="417"/>
      <c r="NI29" s="419">
        <v>842539</v>
      </c>
      <c r="NJ29" s="410">
        <v>443995</v>
      </c>
      <c r="NK29" s="411">
        <v>1286534</v>
      </c>
      <c r="NL29" s="229"/>
      <c r="NM29" s="229"/>
      <c r="NN29" s="415" t="s">
        <v>57</v>
      </c>
      <c r="NO29" s="416">
        <v>7816</v>
      </c>
      <c r="NP29" s="417">
        <v>0</v>
      </c>
      <c r="NQ29" s="417">
        <v>1273</v>
      </c>
      <c r="NR29" s="418">
        <v>508</v>
      </c>
      <c r="NS29" s="417"/>
      <c r="NT29" s="417"/>
      <c r="NU29" s="417"/>
      <c r="NV29" s="417"/>
      <c r="NW29" s="419">
        <v>9597</v>
      </c>
      <c r="NX29" s="410">
        <v>980</v>
      </c>
      <c r="NY29" s="411">
        <v>10577</v>
      </c>
    </row>
    <row r="30" spans="1:389" ht="20.25" customHeight="1" thickTop="1">
      <c r="A30" s="40" t="s">
        <v>105</v>
      </c>
      <c r="B30" s="41"/>
      <c r="C30" s="55"/>
      <c r="D30" s="77"/>
      <c r="E30" s="117"/>
      <c r="F30" s="117"/>
      <c r="G30" s="248" t="s">
        <v>106</v>
      </c>
      <c r="H30" s="619">
        <v>14</v>
      </c>
      <c r="I30" s="620">
        <v>29</v>
      </c>
      <c r="J30" s="621">
        <v>29</v>
      </c>
      <c r="K30" s="339">
        <v>72</v>
      </c>
      <c r="L30" s="622">
        <v>36099</v>
      </c>
      <c r="M30" s="341">
        <v>-99.8</v>
      </c>
      <c r="N30" s="342"/>
      <c r="O30" s="20" t="s">
        <v>35</v>
      </c>
      <c r="P30" s="21">
        <v>590.95000000000005</v>
      </c>
      <c r="Q30" s="387">
        <v>1135.27</v>
      </c>
      <c r="R30" s="388">
        <v>-47.95</v>
      </c>
      <c r="S30" s="21">
        <v>0</v>
      </c>
      <c r="T30" s="387">
        <v>0</v>
      </c>
      <c r="U30" s="388">
        <v>0</v>
      </c>
      <c r="V30" s="21">
        <v>482.9</v>
      </c>
      <c r="W30" s="387">
        <v>1017.79</v>
      </c>
      <c r="X30" s="388">
        <v>-52.55</v>
      </c>
      <c r="Y30" s="124"/>
      <c r="Z30" s="124"/>
      <c r="AA30" s="124" t="s">
        <v>71</v>
      </c>
      <c r="AB30" s="634">
        <v>4.37</v>
      </c>
      <c r="AC30" s="634">
        <v>9.2200000000000006</v>
      </c>
      <c r="AD30" s="634">
        <v>16.22</v>
      </c>
      <c r="AE30" s="634">
        <v>9.93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647270</v>
      </c>
      <c r="AN30" s="417">
        <v>10674</v>
      </c>
      <c r="AO30" s="417">
        <v>93884</v>
      </c>
      <c r="AP30" s="418">
        <v>67232</v>
      </c>
      <c r="AQ30" s="418"/>
      <c r="AR30" s="418"/>
      <c r="AS30" s="418"/>
      <c r="AT30" s="418"/>
      <c r="AU30" s="419">
        <v>819060</v>
      </c>
      <c r="AV30" s="410">
        <v>366626</v>
      </c>
      <c r="AW30" s="411">
        <v>1185686</v>
      </c>
      <c r="AX30" s="342"/>
      <c r="AY30" s="124"/>
      <c r="AZ30" s="405" t="s">
        <v>63</v>
      </c>
      <c r="BA30" s="416">
        <v>4184</v>
      </c>
      <c r="BB30" s="417">
        <v>245</v>
      </c>
      <c r="BC30" s="417">
        <v>72</v>
      </c>
      <c r="BD30" s="418">
        <v>556</v>
      </c>
      <c r="BE30" s="417"/>
      <c r="BF30" s="417"/>
      <c r="BG30" s="417"/>
      <c r="BH30" s="417"/>
      <c r="BI30" s="419">
        <v>5057</v>
      </c>
      <c r="BJ30" s="410">
        <v>481</v>
      </c>
      <c r="BK30" s="411">
        <v>5538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77"/>
      <c r="CI30" s="117"/>
      <c r="CJ30" s="117"/>
      <c r="CK30" s="248" t="s">
        <v>106</v>
      </c>
      <c r="CL30" s="637">
        <v>9</v>
      </c>
      <c r="CM30" s="638">
        <v>16</v>
      </c>
      <c r="CN30" s="639">
        <v>14</v>
      </c>
      <c r="CO30" s="339">
        <v>39</v>
      </c>
      <c r="CP30" s="622">
        <v>1357</v>
      </c>
      <c r="CQ30" s="341">
        <v>-97.13</v>
      </c>
      <c r="CR30" s="355"/>
      <c r="CS30" s="20" t="s">
        <v>35</v>
      </c>
      <c r="CT30" s="21">
        <v>454.1</v>
      </c>
      <c r="CU30" s="22">
        <v>791.79</v>
      </c>
      <c r="CV30" s="23">
        <v>-42.65</v>
      </c>
      <c r="CW30" s="21">
        <v>0</v>
      </c>
      <c r="CX30" s="22">
        <v>0</v>
      </c>
      <c r="CY30" s="23">
        <v>0</v>
      </c>
      <c r="CZ30" s="21">
        <v>409.5</v>
      </c>
      <c r="DA30" s="22">
        <v>668.22</v>
      </c>
      <c r="DB30" s="23">
        <v>-38.72</v>
      </c>
      <c r="DC30" s="124"/>
      <c r="DD30" s="124"/>
      <c r="DE30" s="124" t="s">
        <v>71</v>
      </c>
      <c r="DF30" s="158">
        <v>15.34</v>
      </c>
      <c r="DG30" s="158">
        <v>4.2699999999999996</v>
      </c>
      <c r="DH30" s="158">
        <v>3.68</v>
      </c>
      <c r="DI30" s="158">
        <v>7.77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442918</v>
      </c>
      <c r="DR30" s="417">
        <v>4770</v>
      </c>
      <c r="DS30" s="417">
        <v>61160</v>
      </c>
      <c r="DT30" s="418">
        <v>76429</v>
      </c>
      <c r="DU30" s="417"/>
      <c r="DV30" s="417"/>
      <c r="DW30" s="417"/>
      <c r="DX30" s="417"/>
      <c r="DY30" s="419">
        <v>585277</v>
      </c>
      <c r="DZ30" s="410">
        <v>132333</v>
      </c>
      <c r="EA30" s="411">
        <v>717610</v>
      </c>
      <c r="EB30" s="342"/>
      <c r="EC30" s="124"/>
      <c r="ED30" s="405" t="s">
        <v>63</v>
      </c>
      <c r="EE30" s="416">
        <v>2800</v>
      </c>
      <c r="EF30" s="417">
        <v>9</v>
      </c>
      <c r="EG30" s="417">
        <v>52</v>
      </c>
      <c r="EH30" s="418">
        <v>42</v>
      </c>
      <c r="EI30" s="417"/>
      <c r="EJ30" s="417"/>
      <c r="EK30" s="417"/>
      <c r="EL30" s="417"/>
      <c r="EM30" s="419">
        <v>2903</v>
      </c>
      <c r="EN30" s="410">
        <v>622</v>
      </c>
      <c r="EO30" s="411">
        <v>3525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77"/>
      <c r="FM30" s="117"/>
      <c r="FN30" s="117"/>
      <c r="FO30" s="248" t="s">
        <v>106</v>
      </c>
      <c r="FP30" s="648">
        <v>2</v>
      </c>
      <c r="FQ30" s="649">
        <v>0</v>
      </c>
      <c r="FR30" s="650">
        <v>26</v>
      </c>
      <c r="FS30" s="339">
        <v>28</v>
      </c>
      <c r="FT30" s="622">
        <v>248</v>
      </c>
      <c r="FU30" s="341">
        <v>-88.71</v>
      </c>
      <c r="FV30" s="230"/>
      <c r="FW30" s="20" t="s">
        <v>35</v>
      </c>
      <c r="FX30" s="21">
        <v>491.22</v>
      </c>
      <c r="FY30" s="22">
        <v>527.62</v>
      </c>
      <c r="FZ30" s="23">
        <v>-6.9</v>
      </c>
      <c r="GA30" s="21">
        <v>0</v>
      </c>
      <c r="GB30" s="22">
        <v>0</v>
      </c>
      <c r="GC30" s="23">
        <v>0</v>
      </c>
      <c r="GD30" s="21">
        <v>450.19</v>
      </c>
      <c r="GE30" s="22">
        <v>442.05</v>
      </c>
      <c r="GF30" s="23">
        <v>1.84</v>
      </c>
      <c r="GG30" s="124"/>
      <c r="GH30" s="124"/>
      <c r="GI30" s="124" t="s">
        <v>71</v>
      </c>
      <c r="GJ30" s="158">
        <v>2.5</v>
      </c>
      <c r="GK30" s="158">
        <v>2.66</v>
      </c>
      <c r="GL30" s="158">
        <v>11.67</v>
      </c>
      <c r="GM30" s="158">
        <v>5.61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221233</v>
      </c>
      <c r="GV30" s="417">
        <v>1268</v>
      </c>
      <c r="GW30" s="417">
        <v>26137</v>
      </c>
      <c r="GX30" s="418">
        <v>14303</v>
      </c>
      <c r="GY30" s="417"/>
      <c r="GZ30" s="417"/>
      <c r="HA30" s="417"/>
      <c r="HB30" s="417"/>
      <c r="HC30" s="419">
        <v>262941</v>
      </c>
      <c r="HD30" s="410">
        <v>64226</v>
      </c>
      <c r="HE30" s="411">
        <v>327167</v>
      </c>
      <c r="HF30" s="342"/>
      <c r="HG30" s="124"/>
      <c r="HH30" s="405" t="s">
        <v>63</v>
      </c>
      <c r="HI30" s="416">
        <v>1678</v>
      </c>
      <c r="HJ30" s="417">
        <v>34</v>
      </c>
      <c r="HK30" s="417">
        <v>30</v>
      </c>
      <c r="HL30" s="418">
        <v>373</v>
      </c>
      <c r="HM30" s="417"/>
      <c r="HN30" s="417"/>
      <c r="HO30" s="417"/>
      <c r="HP30" s="417"/>
      <c r="HQ30" s="419">
        <v>2115</v>
      </c>
      <c r="HR30" s="410">
        <v>678</v>
      </c>
      <c r="HS30" s="411">
        <v>2793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77"/>
      <c r="IQ30" s="117"/>
      <c r="IR30" s="117"/>
      <c r="IS30" s="248" t="s">
        <v>106</v>
      </c>
      <c r="IT30" s="648">
        <v>114</v>
      </c>
      <c r="IU30" s="649">
        <v>119</v>
      </c>
      <c r="IV30" s="650">
        <v>517</v>
      </c>
      <c r="IW30" s="339">
        <v>750</v>
      </c>
      <c r="IX30" s="622">
        <v>316</v>
      </c>
      <c r="IY30" s="341">
        <v>137.34</v>
      </c>
      <c r="IZ30" s="124"/>
      <c r="JA30" s="20" t="s">
        <v>35</v>
      </c>
      <c r="JB30" s="21">
        <v>984.05</v>
      </c>
      <c r="JC30" s="22">
        <v>974.94</v>
      </c>
      <c r="JD30" s="23">
        <v>0.93</v>
      </c>
      <c r="JE30" s="21">
        <v>0</v>
      </c>
      <c r="JF30" s="22">
        <v>0</v>
      </c>
      <c r="JG30" s="23">
        <v>0</v>
      </c>
      <c r="JH30" s="21">
        <v>798.14</v>
      </c>
      <c r="JI30" s="22">
        <v>793.13</v>
      </c>
      <c r="JJ30" s="23">
        <v>0.63</v>
      </c>
      <c r="JK30" s="124"/>
      <c r="JL30" s="124"/>
      <c r="JM30" s="124" t="s">
        <v>71</v>
      </c>
      <c r="JN30" s="158">
        <v>30.77</v>
      </c>
      <c r="JO30" s="158">
        <v>32.68</v>
      </c>
      <c r="JP30" s="158">
        <v>42.04</v>
      </c>
      <c r="JQ30" s="158">
        <v>35.159999999999997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2161583</v>
      </c>
      <c r="JZ30" s="478">
        <v>26685</v>
      </c>
      <c r="KA30" s="478">
        <v>244853</v>
      </c>
      <c r="KB30" s="418">
        <v>317695</v>
      </c>
      <c r="KC30" s="417"/>
      <c r="KD30" s="417"/>
      <c r="KE30" s="417"/>
      <c r="KF30" s="417"/>
      <c r="KG30" s="411">
        <v>2750816</v>
      </c>
      <c r="KH30" s="475">
        <v>1467689</v>
      </c>
      <c r="KI30" s="411">
        <v>4218505</v>
      </c>
      <c r="KJ30" s="342"/>
      <c r="KK30" s="124"/>
      <c r="KL30" s="405" t="s">
        <v>63</v>
      </c>
      <c r="KM30" s="416">
        <v>22734</v>
      </c>
      <c r="KN30" s="417">
        <v>50</v>
      </c>
      <c r="KO30" s="417">
        <v>3265</v>
      </c>
      <c r="KP30" s="418">
        <v>6401</v>
      </c>
      <c r="KQ30" s="417"/>
      <c r="KR30" s="417"/>
      <c r="KS30" s="417"/>
      <c r="KT30" s="417"/>
      <c r="KU30" s="419">
        <v>32450</v>
      </c>
      <c r="KV30" s="410">
        <v>4443</v>
      </c>
      <c r="KW30" s="411">
        <v>36893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889</v>
      </c>
      <c r="LY30" s="265">
        <v>38020</v>
      </c>
      <c r="LZ30" s="266">
        <v>-97.66</v>
      </c>
      <c r="MA30" s="1"/>
      <c r="MB30" s="20" t="s">
        <v>35</v>
      </c>
      <c r="MC30" s="21">
        <v>818.76</v>
      </c>
      <c r="MD30" s="182">
        <v>965.91</v>
      </c>
      <c r="ME30" s="23">
        <v>-15.23</v>
      </c>
      <c r="MF30" s="21">
        <v>0</v>
      </c>
      <c r="MG30" s="182">
        <v>0</v>
      </c>
      <c r="MH30" s="23">
        <v>0</v>
      </c>
      <c r="MI30" s="21">
        <v>679.14</v>
      </c>
      <c r="MJ30" s="182">
        <v>830.41</v>
      </c>
      <c r="MK30" s="23">
        <v>-18.22</v>
      </c>
      <c r="ML30" s="6"/>
      <c r="MM30" s="6"/>
      <c r="MN30" s="6" t="s">
        <v>71</v>
      </c>
      <c r="MO30" s="461">
        <v>9.93</v>
      </c>
      <c r="MP30" s="461">
        <v>7.77</v>
      </c>
      <c r="MQ30" s="461">
        <v>5.61</v>
      </c>
      <c r="MR30" s="461">
        <v>35.159999999999997</v>
      </c>
      <c r="MS30" s="461">
        <v>14.64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3473004</v>
      </c>
      <c r="NB30" s="417">
        <v>43397</v>
      </c>
      <c r="NC30" s="417">
        <v>426034</v>
      </c>
      <c r="ND30" s="418">
        <v>475659</v>
      </c>
      <c r="NE30" s="417"/>
      <c r="NF30" s="417"/>
      <c r="NG30" s="417"/>
      <c r="NH30" s="417"/>
      <c r="NI30" s="419">
        <v>4418094</v>
      </c>
      <c r="NJ30" s="410">
        <v>2030874</v>
      </c>
      <c r="NK30" s="411">
        <v>6448968</v>
      </c>
      <c r="NL30" s="229"/>
      <c r="NM30" s="229"/>
      <c r="NN30" s="415" t="s">
        <v>63</v>
      </c>
      <c r="NO30" s="416">
        <v>31396</v>
      </c>
      <c r="NP30" s="417">
        <v>338</v>
      </c>
      <c r="NQ30" s="417">
        <v>3419</v>
      </c>
      <c r="NR30" s="418">
        <v>7372</v>
      </c>
      <c r="NS30" s="417"/>
      <c r="NT30" s="417"/>
      <c r="NU30" s="417"/>
      <c r="NV30" s="417"/>
      <c r="NW30" s="419">
        <v>42525</v>
      </c>
      <c r="NX30" s="410">
        <v>6224</v>
      </c>
      <c r="NY30" s="411">
        <v>48749</v>
      </c>
    </row>
    <row r="31" spans="1:389" ht="20.25" customHeight="1" thickBot="1">
      <c r="A31" s="112" t="s">
        <v>107</v>
      </c>
      <c r="B31" s="486">
        <v>114782</v>
      </c>
      <c r="C31" s="481">
        <v>115928</v>
      </c>
      <c r="D31" s="120">
        <v>-0.99</v>
      </c>
      <c r="E31" s="117"/>
      <c r="F31" s="117"/>
      <c r="G31" s="248" t="s">
        <v>108</v>
      </c>
      <c r="H31" s="619">
        <v>37</v>
      </c>
      <c r="I31" s="620">
        <v>11</v>
      </c>
      <c r="J31" s="621">
        <v>16</v>
      </c>
      <c r="K31" s="339">
        <v>64</v>
      </c>
      <c r="L31" s="622">
        <v>19655</v>
      </c>
      <c r="M31" s="341">
        <v>-99.67</v>
      </c>
      <c r="N31" s="342"/>
      <c r="O31" s="20" t="s">
        <v>43</v>
      </c>
      <c r="P31" s="21">
        <v>594.95000000000005</v>
      </c>
      <c r="Q31" s="387">
        <v>999.04</v>
      </c>
      <c r="R31" s="388">
        <v>-40.450000000000003</v>
      </c>
      <c r="S31" s="21">
        <v>462.12</v>
      </c>
      <c r="T31" s="387">
        <v>498.38</v>
      </c>
      <c r="U31" s="388">
        <v>-7.28</v>
      </c>
      <c r="V31" s="21">
        <v>570.66</v>
      </c>
      <c r="W31" s="387">
        <v>947.23</v>
      </c>
      <c r="X31" s="388">
        <v>-39.75</v>
      </c>
      <c r="Y31" s="124"/>
      <c r="Z31" s="124"/>
      <c r="AA31" s="124" t="s">
        <v>75</v>
      </c>
      <c r="AB31" s="634">
        <v>6.99</v>
      </c>
      <c r="AC31" s="634">
        <v>12.9</v>
      </c>
      <c r="AD31" s="634">
        <v>23.2</v>
      </c>
      <c r="AE31" s="634">
        <v>14.36</v>
      </c>
      <c r="AF31" s="462"/>
      <c r="AG31" s="462"/>
      <c r="AH31" s="462"/>
      <c r="AI31" s="462"/>
      <c r="AJ31" s="237"/>
      <c r="AK31" s="124"/>
      <c r="AL31" s="469" t="s">
        <v>68</v>
      </c>
      <c r="AM31" s="424">
        <v>83516</v>
      </c>
      <c r="AN31" s="425">
        <v>2225</v>
      </c>
      <c r="AO31" s="425">
        <v>17395</v>
      </c>
      <c r="AP31" s="418">
        <v>360</v>
      </c>
      <c r="AQ31" s="418"/>
      <c r="AR31" s="418"/>
      <c r="AS31" s="418"/>
      <c r="AT31" s="418"/>
      <c r="AU31" s="419">
        <v>103496</v>
      </c>
      <c r="AV31" s="410">
        <v>769</v>
      </c>
      <c r="AW31" s="411">
        <v>104265</v>
      </c>
      <c r="AX31" s="342"/>
      <c r="AY31" s="124"/>
      <c r="AZ31" s="405" t="s">
        <v>68</v>
      </c>
      <c r="BA31" s="424">
        <v>358</v>
      </c>
      <c r="BB31" s="425">
        <v>15</v>
      </c>
      <c r="BC31" s="425">
        <v>61</v>
      </c>
      <c r="BD31" s="418">
        <v>5</v>
      </c>
      <c r="BE31" s="417"/>
      <c r="BF31" s="417"/>
      <c r="BG31" s="417"/>
      <c r="BH31" s="417"/>
      <c r="BI31" s="419">
        <v>439</v>
      </c>
      <c r="BJ31" s="410">
        <v>0</v>
      </c>
      <c r="BK31" s="411">
        <v>439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6">
        <v>113336</v>
      </c>
      <c r="CG31" s="481">
        <v>115928</v>
      </c>
      <c r="CH31" s="120">
        <v>-2.2400000000000002</v>
      </c>
      <c r="CI31" s="117"/>
      <c r="CJ31" s="117"/>
      <c r="CK31" s="248" t="s">
        <v>108</v>
      </c>
      <c r="CL31" s="637">
        <v>37</v>
      </c>
      <c r="CM31" s="638">
        <v>35</v>
      </c>
      <c r="CN31" s="639">
        <v>34</v>
      </c>
      <c r="CO31" s="339">
        <v>106</v>
      </c>
      <c r="CP31" s="622">
        <v>364</v>
      </c>
      <c r="CQ31" s="341">
        <v>-70.88</v>
      </c>
      <c r="CR31" s="355"/>
      <c r="CS31" s="20" t="s">
        <v>43</v>
      </c>
      <c r="CT31" s="21">
        <v>661.34</v>
      </c>
      <c r="CU31" s="22">
        <v>845.81</v>
      </c>
      <c r="CV31" s="23">
        <v>-21.81</v>
      </c>
      <c r="CW31" s="21">
        <v>382.75</v>
      </c>
      <c r="CX31" s="22">
        <v>391.67</v>
      </c>
      <c r="CY31" s="23">
        <v>-2.2799999999999998</v>
      </c>
      <c r="CZ31" s="21">
        <v>633.98</v>
      </c>
      <c r="DA31" s="22">
        <v>774.93</v>
      </c>
      <c r="DB31" s="23">
        <v>-18.190000000000001</v>
      </c>
      <c r="DC31" s="124"/>
      <c r="DD31" s="124"/>
      <c r="DE31" s="124" t="s">
        <v>75</v>
      </c>
      <c r="DF31" s="158">
        <v>21.92</v>
      </c>
      <c r="DG31" s="158">
        <v>5.33</v>
      </c>
      <c r="DH31" s="158">
        <v>4.8899999999999997</v>
      </c>
      <c r="DI31" s="158">
        <v>10.71</v>
      </c>
      <c r="DJ31" s="462"/>
      <c r="DK31" s="462"/>
      <c r="DL31" s="462"/>
      <c r="DM31" s="462"/>
      <c r="DN31" s="124"/>
      <c r="DO31" s="124"/>
      <c r="DP31" s="405" t="s">
        <v>68</v>
      </c>
      <c r="DQ31" s="424">
        <v>75580</v>
      </c>
      <c r="DR31" s="425">
        <v>1452</v>
      </c>
      <c r="DS31" s="425">
        <v>16120</v>
      </c>
      <c r="DT31" s="418">
        <v>176</v>
      </c>
      <c r="DU31" s="417"/>
      <c r="DV31" s="417"/>
      <c r="DW31" s="417"/>
      <c r="DX31" s="417"/>
      <c r="DY31" s="419">
        <v>93328</v>
      </c>
      <c r="DZ31" s="410">
        <v>1076</v>
      </c>
      <c r="EA31" s="411">
        <v>94404</v>
      </c>
      <c r="EB31" s="342"/>
      <c r="EC31" s="124"/>
      <c r="ED31" s="405" t="s">
        <v>68</v>
      </c>
      <c r="EE31" s="424">
        <v>211</v>
      </c>
      <c r="EF31" s="425">
        <v>4</v>
      </c>
      <c r="EG31" s="425">
        <v>55</v>
      </c>
      <c r="EH31" s="418">
        <v>25</v>
      </c>
      <c r="EI31" s="417"/>
      <c r="EJ31" s="417"/>
      <c r="EK31" s="417"/>
      <c r="EL31" s="417"/>
      <c r="EM31" s="419">
        <v>295</v>
      </c>
      <c r="EN31" s="410">
        <v>0</v>
      </c>
      <c r="EO31" s="411">
        <v>295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6">
        <v>109035</v>
      </c>
      <c r="FK31" s="481">
        <v>115928</v>
      </c>
      <c r="FL31" s="120">
        <v>-5.95</v>
      </c>
      <c r="FM31" s="117"/>
      <c r="FN31" s="117"/>
      <c r="FO31" s="248" t="s">
        <v>108</v>
      </c>
      <c r="FP31" s="648">
        <v>1</v>
      </c>
      <c r="FQ31" s="649">
        <v>29</v>
      </c>
      <c r="FR31" s="650">
        <v>12</v>
      </c>
      <c r="FS31" s="339">
        <v>42</v>
      </c>
      <c r="FT31" s="622">
        <v>527</v>
      </c>
      <c r="FU31" s="341">
        <v>-92.03</v>
      </c>
      <c r="FV31" s="230"/>
      <c r="FW31" s="20" t="s">
        <v>43</v>
      </c>
      <c r="FX31" s="21">
        <v>637.87</v>
      </c>
      <c r="FY31" s="22">
        <v>653.24</v>
      </c>
      <c r="FZ31" s="23">
        <v>-2.35</v>
      </c>
      <c r="GA31" s="21">
        <v>534.70000000000005</v>
      </c>
      <c r="GB31" s="22">
        <v>449.43</v>
      </c>
      <c r="GC31" s="23">
        <v>18.97</v>
      </c>
      <c r="GD31" s="21">
        <v>629.26</v>
      </c>
      <c r="GE31" s="22">
        <v>620.17999999999995</v>
      </c>
      <c r="GF31" s="23">
        <v>1.46</v>
      </c>
      <c r="GG31" s="124"/>
      <c r="GH31" s="124"/>
      <c r="GI31" s="124" t="s">
        <v>75</v>
      </c>
      <c r="GJ31" s="158">
        <v>3.32</v>
      </c>
      <c r="GK31" s="158">
        <v>4.13</v>
      </c>
      <c r="GL31" s="158">
        <v>10.48</v>
      </c>
      <c r="GM31" s="158">
        <v>5.98</v>
      </c>
      <c r="GN31" s="462"/>
      <c r="GO31" s="462"/>
      <c r="GP31" s="462"/>
      <c r="GQ31" s="462"/>
      <c r="GR31" s="124"/>
      <c r="GS31" s="124"/>
      <c r="GT31" s="405" t="s">
        <v>68</v>
      </c>
      <c r="GU31" s="424">
        <v>35226</v>
      </c>
      <c r="GV31" s="425">
        <v>462</v>
      </c>
      <c r="GW31" s="425">
        <v>6188</v>
      </c>
      <c r="GX31" s="418">
        <v>123</v>
      </c>
      <c r="GY31" s="417"/>
      <c r="GZ31" s="417"/>
      <c r="HA31" s="417"/>
      <c r="HB31" s="417"/>
      <c r="HC31" s="419">
        <v>41999</v>
      </c>
      <c r="HD31" s="410">
        <v>169</v>
      </c>
      <c r="HE31" s="411">
        <v>42168</v>
      </c>
      <c r="HF31" s="342"/>
      <c r="HG31" s="124"/>
      <c r="HH31" s="405" t="s">
        <v>68</v>
      </c>
      <c r="HI31" s="424">
        <v>162</v>
      </c>
      <c r="HJ31" s="425">
        <v>2</v>
      </c>
      <c r="HK31" s="425">
        <v>23</v>
      </c>
      <c r="HL31" s="418">
        <v>0</v>
      </c>
      <c r="HM31" s="417"/>
      <c r="HN31" s="417"/>
      <c r="HO31" s="417"/>
      <c r="HP31" s="417"/>
      <c r="HQ31" s="419">
        <v>187</v>
      </c>
      <c r="HR31" s="410">
        <v>4</v>
      </c>
      <c r="HS31" s="411">
        <v>191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6">
        <v>113097</v>
      </c>
      <c r="IO31" s="481">
        <v>115928</v>
      </c>
      <c r="IP31" s="120">
        <v>-2.44</v>
      </c>
      <c r="IQ31" s="117"/>
      <c r="IR31" s="117"/>
      <c r="IS31" s="248" t="s">
        <v>108</v>
      </c>
      <c r="IT31" s="648">
        <v>124</v>
      </c>
      <c r="IU31" s="649">
        <v>189</v>
      </c>
      <c r="IV31" s="650">
        <v>476</v>
      </c>
      <c r="IW31" s="339">
        <v>789</v>
      </c>
      <c r="IX31" s="622">
        <v>710</v>
      </c>
      <c r="IY31" s="341">
        <v>11.13</v>
      </c>
      <c r="IZ31" s="124"/>
      <c r="JA31" s="20" t="s">
        <v>43</v>
      </c>
      <c r="JB31" s="21">
        <v>819.39</v>
      </c>
      <c r="JC31" s="22">
        <v>814.25</v>
      </c>
      <c r="JD31" s="23">
        <v>0.63</v>
      </c>
      <c r="JE31" s="21">
        <v>466.24</v>
      </c>
      <c r="JF31" s="22">
        <v>464.12</v>
      </c>
      <c r="JG31" s="23">
        <v>0.46</v>
      </c>
      <c r="JH31" s="21">
        <v>752.67</v>
      </c>
      <c r="JI31" s="22">
        <v>748.96</v>
      </c>
      <c r="JJ31" s="23">
        <v>0.5</v>
      </c>
      <c r="JK31" s="124"/>
      <c r="JL31" s="124"/>
      <c r="JM31" s="124" t="s">
        <v>75</v>
      </c>
      <c r="JN31" s="158">
        <v>28.65</v>
      </c>
      <c r="JO31" s="158">
        <v>32.29</v>
      </c>
      <c r="JP31" s="158">
        <v>43.91</v>
      </c>
      <c r="JQ31" s="158">
        <v>34.950000000000003</v>
      </c>
      <c r="JR31" s="462"/>
      <c r="JS31" s="462"/>
      <c r="JT31" s="462"/>
      <c r="JU31" s="462"/>
      <c r="JV31" s="124"/>
      <c r="JW31" s="124"/>
      <c r="JX31" s="405" t="s">
        <v>68</v>
      </c>
      <c r="JY31" s="482">
        <v>104772</v>
      </c>
      <c r="JZ31" s="483">
        <v>3236</v>
      </c>
      <c r="KA31" s="483">
        <v>21589</v>
      </c>
      <c r="KB31" s="418">
        <v>5723</v>
      </c>
      <c r="KC31" s="417"/>
      <c r="KD31" s="417"/>
      <c r="KE31" s="417"/>
      <c r="KF31" s="417"/>
      <c r="KG31" s="411">
        <v>135320</v>
      </c>
      <c r="KH31" s="475">
        <v>660</v>
      </c>
      <c r="KI31" s="411">
        <v>135980</v>
      </c>
      <c r="KJ31" s="342"/>
      <c r="KK31" s="124"/>
      <c r="KL31" s="405" t="s">
        <v>68</v>
      </c>
      <c r="KM31" s="424">
        <v>2866</v>
      </c>
      <c r="KN31" s="425">
        <v>74</v>
      </c>
      <c r="KO31" s="425">
        <v>421</v>
      </c>
      <c r="KP31" s="418">
        <v>282</v>
      </c>
      <c r="KQ31" s="417"/>
      <c r="KR31" s="417"/>
      <c r="KS31" s="417"/>
      <c r="KT31" s="417"/>
      <c r="KU31" s="419">
        <v>3643</v>
      </c>
      <c r="KV31" s="410">
        <v>116</v>
      </c>
      <c r="KW31" s="411">
        <v>3759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113097</v>
      </c>
      <c r="LS31" s="211">
        <v>115928</v>
      </c>
      <c r="LT31" s="120">
        <v>-2.44</v>
      </c>
      <c r="LU31" s="117"/>
      <c r="LV31" s="117"/>
      <c r="LW31" s="264" t="s">
        <v>108</v>
      </c>
      <c r="LX31" s="261">
        <v>1001</v>
      </c>
      <c r="LY31" s="265">
        <v>21256</v>
      </c>
      <c r="LZ31" s="266">
        <v>-95.29</v>
      </c>
      <c r="MA31" s="1"/>
      <c r="MB31" s="20" t="s">
        <v>43</v>
      </c>
      <c r="MC31" s="21">
        <v>749.9</v>
      </c>
      <c r="MD31" s="182">
        <v>879.82</v>
      </c>
      <c r="ME31" s="23">
        <v>-14.77</v>
      </c>
      <c r="MF31" s="21">
        <v>461.81</v>
      </c>
      <c r="MG31" s="182">
        <v>470.51</v>
      </c>
      <c r="MH31" s="23">
        <v>-1.85</v>
      </c>
      <c r="MI31" s="21">
        <v>700.77</v>
      </c>
      <c r="MJ31" s="182">
        <v>822.4</v>
      </c>
      <c r="MK31" s="23">
        <v>-14.79</v>
      </c>
      <c r="ML31" s="6"/>
      <c r="MM31" s="6"/>
      <c r="MN31" s="6" t="s">
        <v>75</v>
      </c>
      <c r="MO31" s="461">
        <v>14.35</v>
      </c>
      <c r="MP31" s="461">
        <v>10.71</v>
      </c>
      <c r="MQ31" s="461">
        <v>5.98</v>
      </c>
      <c r="MR31" s="461">
        <v>34.950000000000003</v>
      </c>
      <c r="MS31" s="461">
        <v>16.510000000000002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299094</v>
      </c>
      <c r="NB31" s="425">
        <v>7375</v>
      </c>
      <c r="NC31" s="425">
        <v>61292</v>
      </c>
      <c r="ND31" s="418">
        <v>6382</v>
      </c>
      <c r="NE31" s="417"/>
      <c r="NF31" s="417"/>
      <c r="NG31" s="417"/>
      <c r="NH31" s="417"/>
      <c r="NI31" s="419">
        <v>374143</v>
      </c>
      <c r="NJ31" s="410">
        <v>2674</v>
      </c>
      <c r="NK31" s="411">
        <v>376817</v>
      </c>
      <c r="NL31" s="229"/>
      <c r="NM31" s="229"/>
      <c r="NN31" s="415" t="s">
        <v>68</v>
      </c>
      <c r="NO31" s="424">
        <v>3597</v>
      </c>
      <c r="NP31" s="425">
        <v>95</v>
      </c>
      <c r="NQ31" s="425">
        <v>560</v>
      </c>
      <c r="NR31" s="418">
        <v>312</v>
      </c>
      <c r="NS31" s="417"/>
      <c r="NT31" s="417"/>
      <c r="NU31" s="417"/>
      <c r="NV31" s="417"/>
      <c r="NW31" s="419">
        <v>4564</v>
      </c>
      <c r="NX31" s="410">
        <v>120</v>
      </c>
      <c r="NY31" s="411">
        <v>4684</v>
      </c>
    </row>
    <row r="32" spans="1:389" ht="20.25" customHeight="1" thickTop="1" thickBot="1">
      <c r="A32" s="112" t="s">
        <v>172</v>
      </c>
      <c r="B32" s="471">
        <v>9.8699999999999992</v>
      </c>
      <c r="C32" s="472">
        <v>52.82</v>
      </c>
      <c r="D32" s="120">
        <v>-42.95</v>
      </c>
      <c r="E32" s="244"/>
      <c r="F32" s="117"/>
      <c r="G32" s="248" t="s">
        <v>109</v>
      </c>
      <c r="H32" s="619">
        <v>74</v>
      </c>
      <c r="I32" s="620">
        <v>80</v>
      </c>
      <c r="J32" s="621">
        <v>80</v>
      </c>
      <c r="K32" s="339">
        <v>234</v>
      </c>
      <c r="L32" s="622">
        <v>75041</v>
      </c>
      <c r="M32" s="341">
        <v>-99.69</v>
      </c>
      <c r="N32" s="342"/>
      <c r="O32" s="20" t="s">
        <v>49</v>
      </c>
      <c r="P32" s="21">
        <v>463.26</v>
      </c>
      <c r="Q32" s="458">
        <v>729.19</v>
      </c>
      <c r="R32" s="388">
        <v>-36.47</v>
      </c>
      <c r="S32" s="21">
        <v>396.02</v>
      </c>
      <c r="T32" s="387">
        <v>474.93</v>
      </c>
      <c r="U32" s="388">
        <v>-16.62</v>
      </c>
      <c r="V32" s="21">
        <v>450.96</v>
      </c>
      <c r="W32" s="387">
        <v>702.88</v>
      </c>
      <c r="X32" s="388">
        <v>-35.840000000000003</v>
      </c>
      <c r="Y32" s="124"/>
      <c r="Z32" s="148" t="s">
        <v>51</v>
      </c>
      <c r="AA32" s="148"/>
      <c r="AB32" s="631">
        <v>149235</v>
      </c>
      <c r="AC32" s="631">
        <v>301125</v>
      </c>
      <c r="AD32" s="631">
        <v>453283</v>
      </c>
      <c r="AE32" s="631">
        <v>903643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763219</v>
      </c>
      <c r="AN32" s="429">
        <v>16747</v>
      </c>
      <c r="AO32" s="429">
        <v>118653</v>
      </c>
      <c r="AP32" s="430">
        <v>82570</v>
      </c>
      <c r="AQ32" s="430"/>
      <c r="AR32" s="430"/>
      <c r="AS32" s="430"/>
      <c r="AT32" s="430"/>
      <c r="AU32" s="431">
        <v>981189</v>
      </c>
      <c r="AV32" s="432">
        <v>428550</v>
      </c>
      <c r="AW32" s="432">
        <v>1409739</v>
      </c>
      <c r="AX32" s="254"/>
      <c r="AY32" s="148"/>
      <c r="AZ32" s="427" t="s">
        <v>40</v>
      </c>
      <c r="BA32" s="428">
        <v>4606</v>
      </c>
      <c r="BB32" s="429">
        <v>260</v>
      </c>
      <c r="BC32" s="429">
        <v>158</v>
      </c>
      <c r="BD32" s="430">
        <v>579</v>
      </c>
      <c r="BE32" s="433"/>
      <c r="BF32" s="433"/>
      <c r="BG32" s="433"/>
      <c r="BH32" s="433"/>
      <c r="BI32" s="431">
        <v>5603</v>
      </c>
      <c r="BJ32" s="432">
        <v>516</v>
      </c>
      <c r="BK32" s="432">
        <v>6119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71">
        <v>7.88</v>
      </c>
      <c r="CG32" s="472">
        <v>7.62</v>
      </c>
      <c r="CH32" s="120">
        <v>0.26</v>
      </c>
      <c r="CI32" s="244"/>
      <c r="CJ32" s="117"/>
      <c r="CK32" s="248" t="s">
        <v>109</v>
      </c>
      <c r="CL32" s="637">
        <v>129</v>
      </c>
      <c r="CM32" s="638">
        <v>92</v>
      </c>
      <c r="CN32" s="639">
        <v>131</v>
      </c>
      <c r="CO32" s="339">
        <v>352</v>
      </c>
      <c r="CP32" s="622">
        <v>1639</v>
      </c>
      <c r="CQ32" s="341">
        <v>-78.52</v>
      </c>
      <c r="CR32" s="355"/>
      <c r="CS32" s="20" t="s">
        <v>49</v>
      </c>
      <c r="CT32" s="21">
        <v>469.15</v>
      </c>
      <c r="CU32" s="22">
        <v>576.44000000000005</v>
      </c>
      <c r="CV32" s="23">
        <v>-18.61</v>
      </c>
      <c r="CW32" s="21">
        <v>390.22</v>
      </c>
      <c r="CX32" s="22">
        <v>477.72</v>
      </c>
      <c r="CY32" s="23">
        <v>-18.32</v>
      </c>
      <c r="CZ32" s="21">
        <v>461.4</v>
      </c>
      <c r="DA32" s="22">
        <v>561.03</v>
      </c>
      <c r="DB32" s="23">
        <v>-17.760000000000002</v>
      </c>
      <c r="DC32" s="124"/>
      <c r="DD32" s="148" t="s">
        <v>51</v>
      </c>
      <c r="DE32" s="148"/>
      <c r="DF32" s="642">
        <v>460648</v>
      </c>
      <c r="DG32" s="642">
        <v>121988</v>
      </c>
      <c r="DH32" s="642">
        <v>107874</v>
      </c>
      <c r="DI32" s="642">
        <v>690510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591553</v>
      </c>
      <c r="DR32" s="429">
        <v>7237</v>
      </c>
      <c r="DS32" s="429">
        <v>88350</v>
      </c>
      <c r="DT32" s="430">
        <v>85626</v>
      </c>
      <c r="DU32" s="433"/>
      <c r="DV32" s="433"/>
      <c r="DW32" s="433"/>
      <c r="DX32" s="433"/>
      <c r="DY32" s="431">
        <v>772766</v>
      </c>
      <c r="DZ32" s="432">
        <v>170568</v>
      </c>
      <c r="EA32" s="432">
        <v>943334</v>
      </c>
      <c r="EB32" s="254"/>
      <c r="EC32" s="148"/>
      <c r="ED32" s="427" t="s">
        <v>40</v>
      </c>
      <c r="EE32" s="428">
        <v>3240</v>
      </c>
      <c r="EF32" s="429">
        <v>13</v>
      </c>
      <c r="EG32" s="429">
        <v>117</v>
      </c>
      <c r="EH32" s="430">
        <v>75</v>
      </c>
      <c r="EI32" s="433"/>
      <c r="EJ32" s="433"/>
      <c r="EK32" s="433"/>
      <c r="EL32" s="433"/>
      <c r="EM32" s="431">
        <v>3445</v>
      </c>
      <c r="EN32" s="432">
        <v>718</v>
      </c>
      <c r="EO32" s="432">
        <v>4163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71">
        <v>5.07</v>
      </c>
      <c r="FK32" s="614">
        <v>29.37</v>
      </c>
      <c r="FL32" s="120">
        <v>-24.3</v>
      </c>
      <c r="FM32" s="244"/>
      <c r="FN32" s="117"/>
      <c r="FO32" s="248" t="s">
        <v>109</v>
      </c>
      <c r="FP32" s="648">
        <v>56</v>
      </c>
      <c r="FQ32" s="649">
        <v>29</v>
      </c>
      <c r="FR32" s="650">
        <v>170</v>
      </c>
      <c r="FS32" s="339">
        <v>255</v>
      </c>
      <c r="FT32" s="622">
        <v>2358</v>
      </c>
      <c r="FU32" s="341">
        <v>-89.19</v>
      </c>
      <c r="FV32" s="230"/>
      <c r="FW32" s="20" t="s">
        <v>49</v>
      </c>
      <c r="FX32" s="21">
        <v>342.54</v>
      </c>
      <c r="FY32" s="22">
        <v>477.31</v>
      </c>
      <c r="FZ32" s="23">
        <v>-28.24</v>
      </c>
      <c r="GA32" s="21">
        <v>299.05</v>
      </c>
      <c r="GB32" s="22">
        <v>471.39</v>
      </c>
      <c r="GC32" s="23">
        <v>-36.56</v>
      </c>
      <c r="GD32" s="21">
        <v>338.91</v>
      </c>
      <c r="GE32" s="22">
        <v>476.35</v>
      </c>
      <c r="GF32" s="23">
        <v>-28.85</v>
      </c>
      <c r="GG32" s="124"/>
      <c r="GH32" s="148" t="s">
        <v>51</v>
      </c>
      <c r="GI32" s="148"/>
      <c r="GJ32" s="652">
        <v>67561</v>
      </c>
      <c r="GK32" s="652">
        <v>74435</v>
      </c>
      <c r="GL32" s="652">
        <v>196535</v>
      </c>
      <c r="GM32" s="652">
        <v>338531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295189</v>
      </c>
      <c r="GV32" s="429">
        <v>2313</v>
      </c>
      <c r="GW32" s="429">
        <v>38643</v>
      </c>
      <c r="GX32" s="430">
        <v>17625</v>
      </c>
      <c r="GY32" s="433"/>
      <c r="GZ32" s="433"/>
      <c r="HA32" s="433"/>
      <c r="HB32" s="433"/>
      <c r="HC32" s="431">
        <v>353770</v>
      </c>
      <c r="HD32" s="432">
        <v>72455</v>
      </c>
      <c r="HE32" s="432">
        <v>426225</v>
      </c>
      <c r="HF32" s="254"/>
      <c r="HG32" s="148"/>
      <c r="HH32" s="427" t="s">
        <v>40</v>
      </c>
      <c r="HI32" s="428">
        <v>2297</v>
      </c>
      <c r="HJ32" s="429">
        <v>36</v>
      </c>
      <c r="HK32" s="429">
        <v>53</v>
      </c>
      <c r="HL32" s="430">
        <v>411</v>
      </c>
      <c r="HM32" s="433"/>
      <c r="HN32" s="433"/>
      <c r="HO32" s="433"/>
      <c r="HP32" s="433"/>
      <c r="HQ32" s="431">
        <v>2797</v>
      </c>
      <c r="HR32" s="432">
        <v>756</v>
      </c>
      <c r="HS32" s="432">
        <v>3553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71">
        <v>36.020000000000003</v>
      </c>
      <c r="IO32" s="614">
        <v>32.14</v>
      </c>
      <c r="IP32" s="120">
        <v>3.88</v>
      </c>
      <c r="IQ32" s="244"/>
      <c r="IR32" s="117"/>
      <c r="IS32" s="248" t="s">
        <v>109</v>
      </c>
      <c r="IT32" s="648">
        <v>1216</v>
      </c>
      <c r="IU32" s="649">
        <v>957</v>
      </c>
      <c r="IV32" s="650">
        <v>1295</v>
      </c>
      <c r="IW32" s="339">
        <v>3468</v>
      </c>
      <c r="IX32" s="622">
        <v>3190</v>
      </c>
      <c r="IY32" s="341">
        <v>8.7100000000000009</v>
      </c>
      <c r="IZ32" s="124"/>
      <c r="JA32" s="20" t="s">
        <v>49</v>
      </c>
      <c r="JB32" s="21">
        <v>515.28</v>
      </c>
      <c r="JC32" s="22">
        <v>542.75</v>
      </c>
      <c r="JD32" s="23">
        <v>-5.0599999999999996</v>
      </c>
      <c r="JE32" s="21">
        <v>414.08</v>
      </c>
      <c r="JF32" s="22">
        <v>469.66</v>
      </c>
      <c r="JG32" s="23">
        <v>-11.83</v>
      </c>
      <c r="JH32" s="21">
        <v>496.17</v>
      </c>
      <c r="JI32" s="22">
        <v>529.12</v>
      </c>
      <c r="JJ32" s="23">
        <v>-6.23</v>
      </c>
      <c r="JK32" s="124"/>
      <c r="JL32" s="148" t="s">
        <v>51</v>
      </c>
      <c r="JM32" s="148"/>
      <c r="JN32" s="652">
        <v>948203</v>
      </c>
      <c r="JO32" s="652">
        <v>1028009</v>
      </c>
      <c r="JP32" s="652">
        <v>1231002</v>
      </c>
      <c r="JQ32" s="652">
        <v>3207214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2791981</v>
      </c>
      <c r="JZ32" s="429">
        <v>43735</v>
      </c>
      <c r="KA32" s="429">
        <v>333762</v>
      </c>
      <c r="KB32" s="430">
        <v>386236</v>
      </c>
      <c r="KC32" s="433"/>
      <c r="KD32" s="433"/>
      <c r="KE32" s="433"/>
      <c r="KF32" s="433"/>
      <c r="KG32" s="432">
        <v>3555714</v>
      </c>
      <c r="KH32" s="432">
        <v>1814965</v>
      </c>
      <c r="KI32" s="432">
        <v>5370679</v>
      </c>
      <c r="KJ32" s="254"/>
      <c r="KK32" s="148"/>
      <c r="KL32" s="427" t="s">
        <v>40</v>
      </c>
      <c r="KM32" s="428">
        <v>32688</v>
      </c>
      <c r="KN32" s="429">
        <v>124</v>
      </c>
      <c r="KO32" s="429">
        <v>4924</v>
      </c>
      <c r="KP32" s="430">
        <v>7127</v>
      </c>
      <c r="KQ32" s="433"/>
      <c r="KR32" s="433"/>
      <c r="KS32" s="433"/>
      <c r="KT32" s="433"/>
      <c r="KU32" s="431">
        <v>44863</v>
      </c>
      <c r="KV32" s="432">
        <v>5334</v>
      </c>
      <c r="KW32" s="432">
        <v>50197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14.7</v>
      </c>
      <c r="LS32" s="213">
        <v>30.49</v>
      </c>
      <c r="LT32" s="120">
        <v>-15.79</v>
      </c>
      <c r="LU32" s="244"/>
      <c r="LV32" s="117"/>
      <c r="LW32" s="264" t="s">
        <v>109</v>
      </c>
      <c r="LX32" s="261">
        <v>4309</v>
      </c>
      <c r="LY32" s="265">
        <v>82228</v>
      </c>
      <c r="LZ32" s="266">
        <v>-94.76</v>
      </c>
      <c r="MA32" s="1"/>
      <c r="MB32" s="20" t="s">
        <v>49</v>
      </c>
      <c r="MC32" s="21">
        <v>488.69</v>
      </c>
      <c r="MD32" s="182">
        <v>627.30999999999995</v>
      </c>
      <c r="ME32" s="23">
        <v>-22.1</v>
      </c>
      <c r="MF32" s="21">
        <v>405.96</v>
      </c>
      <c r="MG32" s="182">
        <v>472.25</v>
      </c>
      <c r="MH32" s="23">
        <v>-14.04</v>
      </c>
      <c r="MI32" s="21">
        <v>474.58</v>
      </c>
      <c r="MJ32" s="182">
        <v>605.54999999999995</v>
      </c>
      <c r="MK32" s="23">
        <v>-21.63</v>
      </c>
      <c r="ML32" s="6"/>
      <c r="MM32" s="18" t="s">
        <v>51</v>
      </c>
      <c r="MN32" s="18"/>
      <c r="MO32" s="383">
        <v>903643</v>
      </c>
      <c r="MP32" s="383">
        <v>690510</v>
      </c>
      <c r="MQ32" s="383">
        <v>338531</v>
      </c>
      <c r="MR32" s="383">
        <v>3207214</v>
      </c>
      <c r="MS32" s="383">
        <v>5139898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4441942</v>
      </c>
      <c r="NB32" s="429">
        <v>70032</v>
      </c>
      <c r="NC32" s="429">
        <v>579408</v>
      </c>
      <c r="ND32" s="430">
        <v>572057</v>
      </c>
      <c r="NE32" s="433"/>
      <c r="NF32" s="433"/>
      <c r="NG32" s="433"/>
      <c r="NH32" s="433"/>
      <c r="NI32" s="431">
        <v>5663439</v>
      </c>
      <c r="NJ32" s="432">
        <v>2486538</v>
      </c>
      <c r="NK32" s="432">
        <v>8149977</v>
      </c>
      <c r="NL32" s="229"/>
      <c r="NM32" s="229"/>
      <c r="NN32" s="434" t="s">
        <v>40</v>
      </c>
      <c r="NO32" s="428">
        <v>42831</v>
      </c>
      <c r="NP32" s="429">
        <v>433</v>
      </c>
      <c r="NQ32" s="429">
        <v>5252</v>
      </c>
      <c r="NR32" s="430">
        <v>8192</v>
      </c>
      <c r="NS32" s="433"/>
      <c r="NT32" s="433"/>
      <c r="NU32" s="433"/>
      <c r="NV32" s="433"/>
      <c r="NW32" s="431">
        <v>56708</v>
      </c>
      <c r="NX32" s="432">
        <v>7324</v>
      </c>
      <c r="NY32" s="432">
        <v>64032</v>
      </c>
    </row>
    <row r="33" spans="1:389" ht="20.25" customHeight="1" thickTop="1">
      <c r="A33" s="112" t="s">
        <v>110</v>
      </c>
      <c r="B33" s="486">
        <v>903643</v>
      </c>
      <c r="C33" s="481">
        <v>4947436</v>
      </c>
      <c r="D33" s="120">
        <v>-81.739999999999995</v>
      </c>
      <c r="E33" s="117"/>
      <c r="F33" s="117"/>
      <c r="G33" s="248" t="s">
        <v>111</v>
      </c>
      <c r="H33" s="619">
        <v>8</v>
      </c>
      <c r="I33" s="620">
        <v>20</v>
      </c>
      <c r="J33" s="621">
        <v>38</v>
      </c>
      <c r="K33" s="339">
        <v>66</v>
      </c>
      <c r="L33" s="622">
        <v>54204</v>
      </c>
      <c r="M33" s="341">
        <v>-99.88</v>
      </c>
      <c r="N33" s="342"/>
      <c r="O33" s="20" t="s">
        <v>54</v>
      </c>
      <c r="P33" s="21">
        <v>200.45</v>
      </c>
      <c r="Q33" s="387">
        <v>785.81</v>
      </c>
      <c r="R33" s="388">
        <v>-74.489999999999995</v>
      </c>
      <c r="S33" s="21">
        <v>99.26</v>
      </c>
      <c r="T33" s="387">
        <v>134.49</v>
      </c>
      <c r="U33" s="388">
        <v>-26.2</v>
      </c>
      <c r="V33" s="21">
        <v>181.95</v>
      </c>
      <c r="W33" s="387">
        <v>718.41</v>
      </c>
      <c r="X33" s="388">
        <v>-74.67</v>
      </c>
      <c r="Y33" s="124"/>
      <c r="Z33" s="124"/>
      <c r="AA33" s="124" t="s">
        <v>36</v>
      </c>
      <c r="AB33" s="632">
        <v>854</v>
      </c>
      <c r="AC33" s="632">
        <v>3194</v>
      </c>
      <c r="AD33" s="632">
        <v>12959</v>
      </c>
      <c r="AE33" s="632">
        <v>17007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690510</v>
      </c>
      <c r="CG33" s="481">
        <v>431786</v>
      </c>
      <c r="CH33" s="120">
        <v>59.92</v>
      </c>
      <c r="CI33" s="117"/>
      <c r="CJ33" s="117"/>
      <c r="CK33" s="248" t="s">
        <v>111</v>
      </c>
      <c r="CL33" s="637">
        <v>39</v>
      </c>
      <c r="CM33" s="638">
        <v>19</v>
      </c>
      <c r="CN33" s="639">
        <v>28</v>
      </c>
      <c r="CO33" s="339">
        <v>86</v>
      </c>
      <c r="CP33" s="622">
        <v>838</v>
      </c>
      <c r="CQ33" s="341">
        <v>-89.74</v>
      </c>
      <c r="CR33" s="355"/>
      <c r="CS33" s="20" t="s">
        <v>54</v>
      </c>
      <c r="CT33" s="21">
        <v>224.41</v>
      </c>
      <c r="CU33" s="22">
        <v>347.03</v>
      </c>
      <c r="CV33" s="23">
        <v>-35.33</v>
      </c>
      <c r="CW33" s="21">
        <v>100.18</v>
      </c>
      <c r="CX33" s="22">
        <v>123.39</v>
      </c>
      <c r="CY33" s="23">
        <v>-18.809999999999999</v>
      </c>
      <c r="CZ33" s="21">
        <v>212.21</v>
      </c>
      <c r="DA33" s="22">
        <v>312.13</v>
      </c>
      <c r="DB33" s="23">
        <v>-32.01</v>
      </c>
      <c r="DC33" s="124"/>
      <c r="DD33" s="124"/>
      <c r="DE33" s="124" t="s">
        <v>36</v>
      </c>
      <c r="DF33" s="643">
        <v>5482</v>
      </c>
      <c r="DG33" s="643">
        <v>770</v>
      </c>
      <c r="DH33" s="643">
        <v>998</v>
      </c>
      <c r="DI33" s="642">
        <v>7250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338531</v>
      </c>
      <c r="FK33" s="481">
        <v>2717585</v>
      </c>
      <c r="FL33" s="120">
        <v>-87.54</v>
      </c>
      <c r="FM33" s="117"/>
      <c r="FN33" s="117"/>
      <c r="FO33" s="248" t="s">
        <v>111</v>
      </c>
      <c r="FP33" s="648">
        <v>0</v>
      </c>
      <c r="FQ33" s="649">
        <v>2</v>
      </c>
      <c r="FR33" s="650">
        <v>110</v>
      </c>
      <c r="FS33" s="339">
        <v>112</v>
      </c>
      <c r="FT33" s="622">
        <v>353</v>
      </c>
      <c r="FU33" s="341">
        <v>-68.27</v>
      </c>
      <c r="FV33" s="230"/>
      <c r="FW33" s="20" t="s">
        <v>54</v>
      </c>
      <c r="FX33" s="21">
        <v>101.72</v>
      </c>
      <c r="FY33" s="22">
        <v>222.37</v>
      </c>
      <c r="FZ33" s="23">
        <v>-54.26</v>
      </c>
      <c r="GA33" s="21">
        <v>93.59</v>
      </c>
      <c r="GB33" s="22">
        <v>115.88</v>
      </c>
      <c r="GC33" s="23">
        <v>-19.239999999999998</v>
      </c>
      <c r="GD33" s="21">
        <v>101.04</v>
      </c>
      <c r="GE33" s="22">
        <v>205.1</v>
      </c>
      <c r="GF33" s="23">
        <v>-50.74</v>
      </c>
      <c r="GG33" s="124"/>
      <c r="GH33" s="124"/>
      <c r="GI33" s="124" t="s">
        <v>36</v>
      </c>
      <c r="GJ33" s="653">
        <v>812</v>
      </c>
      <c r="GK33" s="653">
        <v>674</v>
      </c>
      <c r="GL33" s="653">
        <v>863</v>
      </c>
      <c r="GM33" s="652">
        <v>2349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3207214</v>
      </c>
      <c r="IO33" s="481">
        <v>3297574</v>
      </c>
      <c r="IP33" s="120">
        <v>-2.74</v>
      </c>
      <c r="IQ33" s="117"/>
      <c r="IR33" s="117"/>
      <c r="IS33" s="248" t="s">
        <v>111</v>
      </c>
      <c r="IT33" s="648">
        <v>365</v>
      </c>
      <c r="IU33" s="649">
        <v>176</v>
      </c>
      <c r="IV33" s="650">
        <v>319</v>
      </c>
      <c r="IW33" s="339">
        <v>860</v>
      </c>
      <c r="IX33" s="622">
        <v>963</v>
      </c>
      <c r="IY33" s="341">
        <v>-10.7</v>
      </c>
      <c r="IZ33" s="124"/>
      <c r="JA33" s="20" t="s">
        <v>54</v>
      </c>
      <c r="JB33" s="21">
        <v>201.74</v>
      </c>
      <c r="JC33" s="22">
        <v>214.21</v>
      </c>
      <c r="JD33" s="23">
        <v>-5.82</v>
      </c>
      <c r="JE33" s="21">
        <v>126.76</v>
      </c>
      <c r="JF33" s="22">
        <v>132.44</v>
      </c>
      <c r="JG33" s="23">
        <v>-4.29</v>
      </c>
      <c r="JH33" s="21">
        <v>187.58</v>
      </c>
      <c r="JI33" s="22">
        <v>198.96</v>
      </c>
      <c r="JJ33" s="23">
        <v>-5.72</v>
      </c>
      <c r="JK33" s="124"/>
      <c r="JL33" s="124"/>
      <c r="JM33" s="124" t="s">
        <v>36</v>
      </c>
      <c r="JN33" s="653">
        <v>14268</v>
      </c>
      <c r="JO33" s="653">
        <v>10310</v>
      </c>
      <c r="JP33" s="653">
        <v>19281</v>
      </c>
      <c r="JQ33" s="652">
        <v>43859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5139898</v>
      </c>
      <c r="LS33" s="201">
        <v>11394381</v>
      </c>
      <c r="LT33" s="120">
        <v>-54.89</v>
      </c>
      <c r="LU33" s="117"/>
      <c r="LV33" s="117"/>
      <c r="LW33" s="264" t="s">
        <v>111</v>
      </c>
      <c r="LX33" s="261">
        <v>1124</v>
      </c>
      <c r="LY33" s="265">
        <v>56358</v>
      </c>
      <c r="LZ33" s="266">
        <v>-98.01</v>
      </c>
      <c r="MA33" s="1"/>
      <c r="MB33" s="20" t="s">
        <v>54</v>
      </c>
      <c r="MC33" s="21">
        <v>197.48</v>
      </c>
      <c r="MD33" s="182">
        <v>512.36</v>
      </c>
      <c r="ME33" s="23">
        <v>-61.46</v>
      </c>
      <c r="MF33" s="21">
        <v>119.23</v>
      </c>
      <c r="MG33" s="182">
        <v>129.04</v>
      </c>
      <c r="MH33" s="23">
        <v>-7.6</v>
      </c>
      <c r="MI33" s="21">
        <v>184.14</v>
      </c>
      <c r="MJ33" s="182">
        <v>458.58</v>
      </c>
      <c r="MK33" s="23">
        <v>-59.85</v>
      </c>
      <c r="ML33" s="6"/>
      <c r="MM33" s="6"/>
      <c r="MN33" s="6" t="s">
        <v>36</v>
      </c>
      <c r="MO33" s="383">
        <v>17007</v>
      </c>
      <c r="MP33" s="383">
        <v>7250</v>
      </c>
      <c r="MQ33" s="383">
        <v>2349</v>
      </c>
      <c r="MR33" s="383">
        <v>43859</v>
      </c>
      <c r="MS33" s="383">
        <v>70465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611">
        <v>898619</v>
      </c>
      <c r="C34" s="491">
        <v>3059425</v>
      </c>
      <c r="D34" s="77">
        <v>-70.63</v>
      </c>
      <c r="E34" s="117"/>
      <c r="F34" s="117"/>
      <c r="G34" s="248" t="s">
        <v>113</v>
      </c>
      <c r="H34" s="619">
        <v>11</v>
      </c>
      <c r="I34" s="620">
        <v>11</v>
      </c>
      <c r="J34" s="621">
        <v>126</v>
      </c>
      <c r="K34" s="339">
        <v>148</v>
      </c>
      <c r="L34" s="622">
        <v>15764</v>
      </c>
      <c r="M34" s="341">
        <v>-99.06</v>
      </c>
      <c r="N34" s="342"/>
      <c r="O34" s="20" t="s">
        <v>60</v>
      </c>
      <c r="P34" s="21">
        <v>122.66</v>
      </c>
      <c r="Q34" s="387">
        <v>285.62</v>
      </c>
      <c r="R34" s="388">
        <v>-57.05</v>
      </c>
      <c r="S34" s="21">
        <v>99.31</v>
      </c>
      <c r="T34" s="387">
        <v>129.36000000000001</v>
      </c>
      <c r="U34" s="388">
        <v>-23.23</v>
      </c>
      <c r="V34" s="21">
        <v>118.39</v>
      </c>
      <c r="W34" s="387">
        <v>269.45</v>
      </c>
      <c r="X34" s="388">
        <v>-56.06</v>
      </c>
      <c r="Y34" s="124"/>
      <c r="Z34" s="124"/>
      <c r="AA34" s="124" t="s">
        <v>44</v>
      </c>
      <c r="AB34" s="632">
        <v>12196</v>
      </c>
      <c r="AC34" s="632">
        <v>55153</v>
      </c>
      <c r="AD34" s="632">
        <v>51462</v>
      </c>
      <c r="AE34" s="632">
        <v>118811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611">
        <v>687140</v>
      </c>
      <c r="CG34" s="491">
        <v>393258</v>
      </c>
      <c r="CH34" s="77">
        <v>74.73</v>
      </c>
      <c r="CI34" s="117"/>
      <c r="CJ34" s="117"/>
      <c r="CK34" s="248" t="s">
        <v>113</v>
      </c>
      <c r="CL34" s="637">
        <v>33</v>
      </c>
      <c r="CM34" s="638">
        <v>10</v>
      </c>
      <c r="CN34" s="639">
        <v>2</v>
      </c>
      <c r="CO34" s="339">
        <v>45</v>
      </c>
      <c r="CP34" s="622">
        <v>604</v>
      </c>
      <c r="CQ34" s="341">
        <v>-92.55</v>
      </c>
      <c r="CR34" s="355"/>
      <c r="CS34" s="20" t="s">
        <v>60</v>
      </c>
      <c r="CT34" s="21">
        <v>118.28</v>
      </c>
      <c r="CU34" s="22">
        <v>169.88</v>
      </c>
      <c r="CV34" s="23">
        <v>-30.37</v>
      </c>
      <c r="CW34" s="21">
        <v>76.83</v>
      </c>
      <c r="CX34" s="22">
        <v>105.6</v>
      </c>
      <c r="CY34" s="23">
        <v>-27.24</v>
      </c>
      <c r="CZ34" s="21">
        <v>114.21</v>
      </c>
      <c r="DA34" s="22">
        <v>159.85</v>
      </c>
      <c r="DB34" s="23">
        <v>-28.55</v>
      </c>
      <c r="DC34" s="124"/>
      <c r="DD34" s="124"/>
      <c r="DE34" s="124" t="s">
        <v>44</v>
      </c>
      <c r="DF34" s="643">
        <v>65384</v>
      </c>
      <c r="DG34" s="643">
        <v>10313</v>
      </c>
      <c r="DH34" s="643">
        <v>12770</v>
      </c>
      <c r="DI34" s="642">
        <v>88467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611">
        <v>336145</v>
      </c>
      <c r="FK34" s="491">
        <v>2686978</v>
      </c>
      <c r="FL34" s="77">
        <v>-87.49</v>
      </c>
      <c r="FM34" s="117"/>
      <c r="FN34" s="117"/>
      <c r="FO34" s="248" t="s">
        <v>113</v>
      </c>
      <c r="FP34" s="648">
        <v>4</v>
      </c>
      <c r="FQ34" s="649">
        <v>61</v>
      </c>
      <c r="FR34" s="650">
        <v>84</v>
      </c>
      <c r="FS34" s="339">
        <v>149</v>
      </c>
      <c r="FT34" s="622">
        <v>520</v>
      </c>
      <c r="FU34" s="341">
        <v>-71.349999999999994</v>
      </c>
      <c r="FV34" s="230"/>
      <c r="FW34" s="20" t="s">
        <v>60</v>
      </c>
      <c r="FX34" s="21">
        <v>64.95</v>
      </c>
      <c r="FY34" s="22">
        <v>120.06</v>
      </c>
      <c r="FZ34" s="23">
        <v>-45.9</v>
      </c>
      <c r="GA34" s="21">
        <v>51.24</v>
      </c>
      <c r="GB34" s="22">
        <v>96.36</v>
      </c>
      <c r="GC34" s="23">
        <v>-46.82</v>
      </c>
      <c r="GD34" s="21">
        <v>63.81</v>
      </c>
      <c r="GE34" s="22">
        <v>116.21</v>
      </c>
      <c r="GF34" s="23">
        <v>-45.09</v>
      </c>
      <c r="GG34" s="124"/>
      <c r="GH34" s="124"/>
      <c r="GI34" s="124" t="s">
        <v>44</v>
      </c>
      <c r="GJ34" s="653">
        <v>10299</v>
      </c>
      <c r="GK34" s="653">
        <v>8914</v>
      </c>
      <c r="GL34" s="653">
        <v>19483</v>
      </c>
      <c r="GM34" s="652">
        <v>38696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611">
        <v>3169478</v>
      </c>
      <c r="IO34" s="491">
        <v>3262327</v>
      </c>
      <c r="IP34" s="77">
        <v>-2.85</v>
      </c>
      <c r="IQ34" s="117"/>
      <c r="IR34" s="117"/>
      <c r="IS34" s="248" t="s">
        <v>113</v>
      </c>
      <c r="IT34" s="648">
        <v>89</v>
      </c>
      <c r="IU34" s="649">
        <v>384</v>
      </c>
      <c r="IV34" s="650">
        <v>416</v>
      </c>
      <c r="IW34" s="339">
        <v>889</v>
      </c>
      <c r="IX34" s="622">
        <v>396</v>
      </c>
      <c r="IY34" s="341">
        <v>124.49</v>
      </c>
      <c r="IZ34" s="124"/>
      <c r="JA34" s="20" t="s">
        <v>60</v>
      </c>
      <c r="JB34" s="21">
        <v>135.93</v>
      </c>
      <c r="JC34" s="22">
        <v>143.68</v>
      </c>
      <c r="JD34" s="23">
        <v>-5.39</v>
      </c>
      <c r="JE34" s="21">
        <v>109</v>
      </c>
      <c r="JF34" s="22">
        <v>117.53</v>
      </c>
      <c r="JG34" s="23">
        <v>-7.26</v>
      </c>
      <c r="JH34" s="21">
        <v>130.84</v>
      </c>
      <c r="JI34" s="22">
        <v>138.81</v>
      </c>
      <c r="JJ34" s="23">
        <v>-5.74</v>
      </c>
      <c r="JK34" s="124"/>
      <c r="JL34" s="124"/>
      <c r="JM34" s="124" t="s">
        <v>44</v>
      </c>
      <c r="JN34" s="653">
        <v>87994</v>
      </c>
      <c r="JO34" s="653">
        <v>92947</v>
      </c>
      <c r="JP34" s="653">
        <v>157746</v>
      </c>
      <c r="JQ34" s="652">
        <v>338686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5091382</v>
      </c>
      <c r="LS34" s="214">
        <v>9401988</v>
      </c>
      <c r="LT34" s="77">
        <v>-45.85</v>
      </c>
      <c r="LU34" s="117"/>
      <c r="LV34" s="117"/>
      <c r="LW34" s="264" t="s">
        <v>113</v>
      </c>
      <c r="LX34" s="261">
        <v>1231</v>
      </c>
      <c r="LY34" s="265">
        <v>17284</v>
      </c>
      <c r="LZ34" s="266">
        <v>-92.88</v>
      </c>
      <c r="MA34" s="1"/>
      <c r="MB34" s="20" t="s">
        <v>60</v>
      </c>
      <c r="MC34" s="21">
        <v>126.6</v>
      </c>
      <c r="MD34" s="182">
        <v>212.68</v>
      </c>
      <c r="ME34" s="23">
        <v>-40.47</v>
      </c>
      <c r="MF34" s="21">
        <v>103.42</v>
      </c>
      <c r="MG34" s="182">
        <v>116.5</v>
      </c>
      <c r="MH34" s="23">
        <v>-11.23</v>
      </c>
      <c r="MI34" s="21">
        <v>122.64</v>
      </c>
      <c r="MJ34" s="182">
        <v>199.19</v>
      </c>
      <c r="MK34" s="23">
        <v>-38.43</v>
      </c>
      <c r="ML34" s="6"/>
      <c r="MM34" s="6"/>
      <c r="MN34" s="6" t="s">
        <v>44</v>
      </c>
      <c r="MO34" s="383">
        <v>118811</v>
      </c>
      <c r="MP34" s="383">
        <v>88467</v>
      </c>
      <c r="MQ34" s="383">
        <v>38696</v>
      </c>
      <c r="MR34" s="383">
        <v>338686</v>
      </c>
      <c r="MS34" s="383">
        <v>584660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612">
        <v>5024</v>
      </c>
      <c r="C35" s="496">
        <v>1888011</v>
      </c>
      <c r="D35" s="80">
        <v>-99.73</v>
      </c>
      <c r="E35" s="117"/>
      <c r="F35" s="117"/>
      <c r="G35" s="248" t="s">
        <v>116</v>
      </c>
      <c r="H35" s="619">
        <v>13</v>
      </c>
      <c r="I35" s="620">
        <v>17</v>
      </c>
      <c r="J35" s="621">
        <v>17</v>
      </c>
      <c r="K35" s="339">
        <v>47</v>
      </c>
      <c r="L35" s="622">
        <v>48141</v>
      </c>
      <c r="M35" s="341">
        <v>-99.9</v>
      </c>
      <c r="N35" s="342"/>
      <c r="O35" s="20" t="s">
        <v>65</v>
      </c>
      <c r="P35" s="21">
        <v>263.45</v>
      </c>
      <c r="Q35" s="387">
        <v>332.92</v>
      </c>
      <c r="R35" s="388">
        <v>-20.87</v>
      </c>
      <c r="S35" s="21">
        <v>177.66</v>
      </c>
      <c r="T35" s="387">
        <v>223.96</v>
      </c>
      <c r="U35" s="388">
        <v>-20.67</v>
      </c>
      <c r="V35" s="21">
        <v>247.77</v>
      </c>
      <c r="W35" s="387">
        <v>321.64999999999998</v>
      </c>
      <c r="X35" s="388">
        <v>-22.97</v>
      </c>
      <c r="Y35" s="124"/>
      <c r="Z35" s="124"/>
      <c r="AA35" s="124" t="s">
        <v>50</v>
      </c>
      <c r="AB35" s="632">
        <v>136185</v>
      </c>
      <c r="AC35" s="632">
        <v>242778</v>
      </c>
      <c r="AD35" s="632">
        <v>388862</v>
      </c>
      <c r="AE35" s="632">
        <v>767825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613">
        <v>3370</v>
      </c>
      <c r="CG35" s="491">
        <v>38528</v>
      </c>
      <c r="CH35" s="77">
        <v>-91.25</v>
      </c>
      <c r="CI35" s="117"/>
      <c r="CJ35" s="117"/>
      <c r="CK35" s="248" t="s">
        <v>116</v>
      </c>
      <c r="CL35" s="637">
        <v>51</v>
      </c>
      <c r="CM35" s="638">
        <v>15</v>
      </c>
      <c r="CN35" s="639">
        <v>23</v>
      </c>
      <c r="CO35" s="339">
        <v>89</v>
      </c>
      <c r="CP35" s="622">
        <v>1223</v>
      </c>
      <c r="CQ35" s="341">
        <v>-92.72</v>
      </c>
      <c r="CR35" s="355"/>
      <c r="CS35" s="20" t="s">
        <v>65</v>
      </c>
      <c r="CT35" s="21">
        <v>288.43</v>
      </c>
      <c r="CU35" s="22">
        <v>296.68</v>
      </c>
      <c r="CV35" s="23">
        <v>-2.78</v>
      </c>
      <c r="CW35" s="21">
        <v>148.35</v>
      </c>
      <c r="CX35" s="22">
        <v>195.29</v>
      </c>
      <c r="CY35" s="23">
        <v>-24.04</v>
      </c>
      <c r="CZ35" s="21">
        <v>274.68</v>
      </c>
      <c r="DA35" s="22">
        <v>280.86</v>
      </c>
      <c r="DB35" s="23">
        <v>-2.2000000000000002</v>
      </c>
      <c r="DC35" s="124"/>
      <c r="DD35" s="124"/>
      <c r="DE35" s="124" t="s">
        <v>50</v>
      </c>
      <c r="DF35" s="643">
        <v>389782</v>
      </c>
      <c r="DG35" s="643">
        <v>110905</v>
      </c>
      <c r="DH35" s="643">
        <v>94106</v>
      </c>
      <c r="DI35" s="642">
        <v>594793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613">
        <v>2386</v>
      </c>
      <c r="FK35" s="491">
        <v>30607</v>
      </c>
      <c r="FL35" s="77">
        <v>-92.2</v>
      </c>
      <c r="FM35" s="117"/>
      <c r="FN35" s="117"/>
      <c r="FO35" s="248" t="s">
        <v>116</v>
      </c>
      <c r="FP35" s="648">
        <v>16</v>
      </c>
      <c r="FQ35" s="649">
        <v>44</v>
      </c>
      <c r="FR35" s="650">
        <v>119</v>
      </c>
      <c r="FS35" s="339">
        <v>179</v>
      </c>
      <c r="FT35" s="622">
        <v>1566</v>
      </c>
      <c r="FU35" s="341">
        <v>-88.57</v>
      </c>
      <c r="FV35" s="230"/>
      <c r="FW35" s="20" t="s">
        <v>65</v>
      </c>
      <c r="FX35" s="21">
        <v>238.96</v>
      </c>
      <c r="FY35" s="22">
        <v>220.01</v>
      </c>
      <c r="FZ35" s="23">
        <v>8.61</v>
      </c>
      <c r="GA35" s="21">
        <v>135.41999999999999</v>
      </c>
      <c r="GB35" s="22">
        <v>120.66</v>
      </c>
      <c r="GC35" s="23">
        <v>12.23</v>
      </c>
      <c r="GD35" s="21">
        <v>230.31</v>
      </c>
      <c r="GE35" s="22">
        <v>203.89</v>
      </c>
      <c r="GF35" s="23">
        <v>12.96</v>
      </c>
      <c r="GG35" s="124"/>
      <c r="GH35" s="124"/>
      <c r="GI35" s="124" t="s">
        <v>50</v>
      </c>
      <c r="GJ35" s="653">
        <v>56450</v>
      </c>
      <c r="GK35" s="653">
        <v>64847</v>
      </c>
      <c r="GL35" s="653">
        <v>176189</v>
      </c>
      <c r="GM35" s="652">
        <v>297486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613">
        <v>37736</v>
      </c>
      <c r="IO35" s="491">
        <v>35247</v>
      </c>
      <c r="IP35" s="77">
        <v>7.06</v>
      </c>
      <c r="IQ35" s="117"/>
      <c r="IR35" s="117"/>
      <c r="IS35" s="248" t="s">
        <v>116</v>
      </c>
      <c r="IT35" s="648">
        <v>512</v>
      </c>
      <c r="IU35" s="649">
        <v>845</v>
      </c>
      <c r="IV35" s="650">
        <v>1558</v>
      </c>
      <c r="IW35" s="339">
        <v>2915</v>
      </c>
      <c r="IX35" s="622">
        <v>2231</v>
      </c>
      <c r="IY35" s="341">
        <v>30.66</v>
      </c>
      <c r="IZ35" s="124"/>
      <c r="JA35" s="20" t="s">
        <v>65</v>
      </c>
      <c r="JB35" s="21">
        <v>273.13</v>
      </c>
      <c r="JC35" s="22">
        <v>266.05</v>
      </c>
      <c r="JD35" s="23">
        <v>2.66</v>
      </c>
      <c r="JE35" s="21">
        <v>195.67</v>
      </c>
      <c r="JF35" s="22">
        <v>187.32</v>
      </c>
      <c r="JG35" s="23">
        <v>4.46</v>
      </c>
      <c r="JH35" s="21">
        <v>258.49</v>
      </c>
      <c r="JI35" s="22">
        <v>251.37</v>
      </c>
      <c r="JJ35" s="23">
        <v>2.83</v>
      </c>
      <c r="JK35" s="124"/>
      <c r="JL35" s="124"/>
      <c r="JM35" s="124" t="s">
        <v>50</v>
      </c>
      <c r="JN35" s="653">
        <v>845941</v>
      </c>
      <c r="JO35" s="653">
        <v>924752</v>
      </c>
      <c r="JP35" s="653">
        <v>1053975</v>
      </c>
      <c r="JQ35" s="652">
        <v>2824669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48516</v>
      </c>
      <c r="LS35" s="215">
        <v>1992393</v>
      </c>
      <c r="LT35" s="80">
        <v>-97.56</v>
      </c>
      <c r="LU35" s="117"/>
      <c r="LV35" s="117"/>
      <c r="LW35" s="264" t="s">
        <v>116</v>
      </c>
      <c r="LX35" s="261">
        <v>3230</v>
      </c>
      <c r="LY35" s="265">
        <v>53161</v>
      </c>
      <c r="LZ35" s="266">
        <v>-93.92</v>
      </c>
      <c r="MA35" s="1"/>
      <c r="MB35" s="20" t="s">
        <v>65</v>
      </c>
      <c r="MC35" s="21">
        <v>270.82</v>
      </c>
      <c r="MD35" s="182">
        <v>292.70999999999998</v>
      </c>
      <c r="ME35" s="23">
        <v>-7.48</v>
      </c>
      <c r="MF35" s="21">
        <v>187.55</v>
      </c>
      <c r="MG35" s="182">
        <v>185.5</v>
      </c>
      <c r="MH35" s="23">
        <v>1.1100000000000001</v>
      </c>
      <c r="MI35" s="21">
        <v>256.62</v>
      </c>
      <c r="MJ35" s="182">
        <v>277.67</v>
      </c>
      <c r="MK35" s="23">
        <v>-7.58</v>
      </c>
      <c r="ML35" s="6"/>
      <c r="MM35" s="6"/>
      <c r="MN35" s="6" t="s">
        <v>50</v>
      </c>
      <c r="MO35" s="383">
        <v>767825</v>
      </c>
      <c r="MP35" s="383">
        <v>594793</v>
      </c>
      <c r="MQ35" s="383">
        <v>297486</v>
      </c>
      <c r="MR35" s="383">
        <v>2824669</v>
      </c>
      <c r="MS35" s="383">
        <v>4484773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619">
        <v>18</v>
      </c>
      <c r="I36" s="620">
        <v>55</v>
      </c>
      <c r="J36" s="621">
        <v>60</v>
      </c>
      <c r="K36" s="339">
        <v>133</v>
      </c>
      <c r="L36" s="622">
        <v>93183</v>
      </c>
      <c r="M36" s="341">
        <v>-99.86</v>
      </c>
      <c r="N36" s="342"/>
      <c r="O36" s="24" t="s">
        <v>70</v>
      </c>
      <c r="P36" s="21">
        <v>81.36</v>
      </c>
      <c r="Q36" s="387">
        <v>112.59</v>
      </c>
      <c r="R36" s="388">
        <v>-27.74</v>
      </c>
      <c r="S36" s="21">
        <v>63.98</v>
      </c>
      <c r="T36" s="387">
        <v>81.11</v>
      </c>
      <c r="U36" s="388">
        <v>-21.12</v>
      </c>
      <c r="V36" s="21">
        <v>78.180000000000007</v>
      </c>
      <c r="W36" s="387">
        <v>109.33</v>
      </c>
      <c r="X36" s="388">
        <v>-28.49</v>
      </c>
      <c r="Y36" s="124"/>
      <c r="Z36" s="124"/>
      <c r="AA36" s="124" t="s">
        <v>55</v>
      </c>
      <c r="AB36" s="632">
        <v>20806</v>
      </c>
      <c r="AC36" s="632">
        <v>37030</v>
      </c>
      <c r="AD36" s="632">
        <v>62782</v>
      </c>
      <c r="AE36" s="632">
        <v>120618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637">
        <v>50</v>
      </c>
      <c r="CM36" s="638">
        <v>17</v>
      </c>
      <c r="CN36" s="639">
        <v>36</v>
      </c>
      <c r="CO36" s="339">
        <v>103</v>
      </c>
      <c r="CP36" s="622">
        <v>1230</v>
      </c>
      <c r="CQ36" s="341">
        <v>-91.63</v>
      </c>
      <c r="CR36" s="355"/>
      <c r="CS36" s="24" t="s">
        <v>70</v>
      </c>
      <c r="CT36" s="21">
        <v>77.58</v>
      </c>
      <c r="CU36" s="22">
        <v>92.32</v>
      </c>
      <c r="CV36" s="23">
        <v>-15.97</v>
      </c>
      <c r="CW36" s="21">
        <v>56.75</v>
      </c>
      <c r="CX36" s="22">
        <v>75.27</v>
      </c>
      <c r="CY36" s="23">
        <v>-24.6</v>
      </c>
      <c r="CZ36" s="21">
        <v>75.540000000000006</v>
      </c>
      <c r="DA36" s="22">
        <v>89.66</v>
      </c>
      <c r="DB36" s="23">
        <v>-15.75</v>
      </c>
      <c r="DC36" s="124"/>
      <c r="DD36" s="124"/>
      <c r="DE36" s="124" t="s">
        <v>55</v>
      </c>
      <c r="DF36" s="643">
        <v>57362</v>
      </c>
      <c r="DG36" s="643">
        <v>16691</v>
      </c>
      <c r="DH36" s="643">
        <v>16182</v>
      </c>
      <c r="DI36" s="642">
        <v>90235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648">
        <v>13</v>
      </c>
      <c r="FQ36" s="649">
        <v>27</v>
      </c>
      <c r="FR36" s="650">
        <v>50</v>
      </c>
      <c r="FS36" s="339">
        <v>90</v>
      </c>
      <c r="FT36" s="622">
        <v>1729</v>
      </c>
      <c r="FU36" s="341">
        <v>-94.79</v>
      </c>
      <c r="FV36" s="230"/>
      <c r="FW36" s="24" t="s">
        <v>70</v>
      </c>
      <c r="FX36" s="21">
        <v>61.21</v>
      </c>
      <c r="FY36" s="22">
        <v>65.489999999999995</v>
      </c>
      <c r="FZ36" s="23">
        <v>-6.54</v>
      </c>
      <c r="GA36" s="21">
        <v>45.23</v>
      </c>
      <c r="GB36" s="22">
        <v>58.21</v>
      </c>
      <c r="GC36" s="23">
        <v>-22.3</v>
      </c>
      <c r="GD36" s="21">
        <v>59.87</v>
      </c>
      <c r="GE36" s="22">
        <v>64.31</v>
      </c>
      <c r="GF36" s="23">
        <v>-6.9</v>
      </c>
      <c r="GG36" s="124"/>
      <c r="GH36" s="124"/>
      <c r="GI36" s="124" t="s">
        <v>55</v>
      </c>
      <c r="GJ36" s="653">
        <v>8176</v>
      </c>
      <c r="GK36" s="653">
        <v>11902</v>
      </c>
      <c r="GL36" s="653">
        <v>27654</v>
      </c>
      <c r="GM36" s="652">
        <v>47732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648">
        <v>49</v>
      </c>
      <c r="IU36" s="649">
        <v>229</v>
      </c>
      <c r="IV36" s="650">
        <v>396</v>
      </c>
      <c r="IW36" s="339">
        <v>674</v>
      </c>
      <c r="IX36" s="622">
        <v>964</v>
      </c>
      <c r="IY36" s="341">
        <v>-30.08</v>
      </c>
      <c r="IZ36" s="124"/>
      <c r="JA36" s="24" t="s">
        <v>70</v>
      </c>
      <c r="JB36" s="21">
        <v>98.82</v>
      </c>
      <c r="JC36" s="22">
        <v>98.79</v>
      </c>
      <c r="JD36" s="23">
        <v>0.03</v>
      </c>
      <c r="JE36" s="21">
        <v>61.81</v>
      </c>
      <c r="JF36" s="22">
        <v>58.38</v>
      </c>
      <c r="JG36" s="23">
        <v>5.88</v>
      </c>
      <c r="JH36" s="21">
        <v>91.83</v>
      </c>
      <c r="JI36" s="22">
        <v>91.26</v>
      </c>
      <c r="JJ36" s="23">
        <v>0.62</v>
      </c>
      <c r="JK36" s="124"/>
      <c r="JL36" s="124"/>
      <c r="JM36" s="124" t="s">
        <v>55</v>
      </c>
      <c r="JN36" s="653">
        <v>178326</v>
      </c>
      <c r="JO36" s="653">
        <v>143003</v>
      </c>
      <c r="JP36" s="653">
        <v>171838</v>
      </c>
      <c r="JQ36" s="652">
        <v>493168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1000</v>
      </c>
      <c r="LY36" s="265">
        <v>97106</v>
      </c>
      <c r="LZ36" s="266">
        <v>-98.97</v>
      </c>
      <c r="MA36" s="1"/>
      <c r="MB36" s="24" t="s">
        <v>70</v>
      </c>
      <c r="MC36" s="21">
        <v>90.63</v>
      </c>
      <c r="MD36" s="182">
        <v>99.35</v>
      </c>
      <c r="ME36" s="23">
        <v>-8.7799999999999994</v>
      </c>
      <c r="MF36" s="21">
        <v>61.35</v>
      </c>
      <c r="MG36" s="182">
        <v>67.16</v>
      </c>
      <c r="MH36" s="23">
        <v>-8.65</v>
      </c>
      <c r="MI36" s="21">
        <v>85.64</v>
      </c>
      <c r="MJ36" s="182">
        <v>94.83</v>
      </c>
      <c r="MK36" s="23">
        <v>-9.69</v>
      </c>
      <c r="ML36" s="6"/>
      <c r="MM36" s="6"/>
      <c r="MN36" s="6" t="s">
        <v>55</v>
      </c>
      <c r="MO36" s="383">
        <v>120618</v>
      </c>
      <c r="MP36" s="383">
        <v>90235</v>
      </c>
      <c r="MQ36" s="383">
        <v>47732</v>
      </c>
      <c r="MR36" s="383">
        <v>493168</v>
      </c>
      <c r="MS36" s="383">
        <v>751753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619">
        <v>24</v>
      </c>
      <c r="I37" s="620">
        <v>4</v>
      </c>
      <c r="J37" s="621">
        <v>44</v>
      </c>
      <c r="K37" s="339">
        <v>72</v>
      </c>
      <c r="L37" s="622">
        <v>24093</v>
      </c>
      <c r="M37" s="341">
        <v>-99.7</v>
      </c>
      <c r="N37" s="342"/>
      <c r="O37" s="27" t="s">
        <v>74</v>
      </c>
      <c r="P37" s="28">
        <v>2317.0800000000004</v>
      </c>
      <c r="Q37" s="435">
        <v>4380.4399999999996</v>
      </c>
      <c r="R37" s="30">
        <v>-47.1</v>
      </c>
      <c r="S37" s="28">
        <v>1298.3500000000001</v>
      </c>
      <c r="T37" s="435">
        <v>1542.2299999999998</v>
      </c>
      <c r="U37" s="30">
        <v>-15.81</v>
      </c>
      <c r="V37" s="28">
        <v>2130.81</v>
      </c>
      <c r="W37" s="435">
        <v>4086.74</v>
      </c>
      <c r="X37" s="30">
        <v>-47.86</v>
      </c>
      <c r="Y37" s="124"/>
      <c r="Z37" s="124"/>
      <c r="AA37" s="124" t="s">
        <v>61</v>
      </c>
      <c r="AB37" s="632">
        <v>32351</v>
      </c>
      <c r="AC37" s="632">
        <v>61759</v>
      </c>
      <c r="AD37" s="632">
        <v>87297</v>
      </c>
      <c r="AE37" s="632">
        <v>181407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139</v>
      </c>
      <c r="BB37" s="407">
        <v>0</v>
      </c>
      <c r="BC37" s="407">
        <v>49</v>
      </c>
      <c r="BD37" s="408">
        <v>0</v>
      </c>
      <c r="BE37" s="407"/>
      <c r="BF37" s="407"/>
      <c r="BG37" s="407"/>
      <c r="BH37" s="407"/>
      <c r="BI37" s="409">
        <v>188</v>
      </c>
      <c r="BJ37" s="410">
        <v>112</v>
      </c>
      <c r="BK37" s="411">
        <v>300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637">
        <v>17</v>
      </c>
      <c r="CM37" s="638">
        <v>32</v>
      </c>
      <c r="CN37" s="639">
        <v>6</v>
      </c>
      <c r="CO37" s="339">
        <v>55</v>
      </c>
      <c r="CP37" s="622">
        <v>1175</v>
      </c>
      <c r="CQ37" s="341">
        <v>-95.32</v>
      </c>
      <c r="CR37" s="355"/>
      <c r="CS37" s="27" t="s">
        <v>74</v>
      </c>
      <c r="CT37" s="28">
        <v>2293.29</v>
      </c>
      <c r="CU37" s="29">
        <v>3119.95</v>
      </c>
      <c r="CV37" s="30">
        <v>-26.5</v>
      </c>
      <c r="CW37" s="31">
        <v>1155.0800000000002</v>
      </c>
      <c r="CX37" s="29">
        <v>1368.94</v>
      </c>
      <c r="CY37" s="30">
        <v>-15.62</v>
      </c>
      <c r="CZ37" s="31">
        <v>2181.52</v>
      </c>
      <c r="DA37" s="29">
        <v>2846.68</v>
      </c>
      <c r="DB37" s="30">
        <v>-23.37</v>
      </c>
      <c r="DC37" s="124"/>
      <c r="DD37" s="124"/>
      <c r="DE37" s="124" t="s">
        <v>61</v>
      </c>
      <c r="DF37" s="643">
        <v>90204</v>
      </c>
      <c r="DG37" s="643">
        <v>23197</v>
      </c>
      <c r="DH37" s="643">
        <v>21951</v>
      </c>
      <c r="DI37" s="642">
        <v>135352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648">
        <v>9</v>
      </c>
      <c r="FQ37" s="649">
        <v>7</v>
      </c>
      <c r="FR37" s="650">
        <v>0</v>
      </c>
      <c r="FS37" s="339">
        <v>16</v>
      </c>
      <c r="FT37" s="622">
        <v>362</v>
      </c>
      <c r="FU37" s="341">
        <v>-95.58</v>
      </c>
      <c r="FV37" s="230"/>
      <c r="FW37" s="27" t="s">
        <v>74</v>
      </c>
      <c r="FX37" s="28">
        <v>1938.4700000000003</v>
      </c>
      <c r="FY37" s="29">
        <v>2286.0999999999995</v>
      </c>
      <c r="FZ37" s="30">
        <v>-15.21</v>
      </c>
      <c r="GA37" s="31">
        <v>1159.23</v>
      </c>
      <c r="GB37" s="29">
        <v>1311.9299999999998</v>
      </c>
      <c r="GC37" s="30">
        <v>-11.64</v>
      </c>
      <c r="GD37" s="31">
        <v>1873.3899999999999</v>
      </c>
      <c r="GE37" s="29">
        <v>2128.0899999999997</v>
      </c>
      <c r="GF37" s="30">
        <v>-11.97</v>
      </c>
      <c r="GG37" s="124"/>
      <c r="GH37" s="124"/>
      <c r="GI37" s="124" t="s">
        <v>61</v>
      </c>
      <c r="GJ37" s="653">
        <v>12845</v>
      </c>
      <c r="GK37" s="653">
        <v>16473</v>
      </c>
      <c r="GL37" s="653">
        <v>43141</v>
      </c>
      <c r="GM37" s="652">
        <v>72459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648">
        <v>20</v>
      </c>
      <c r="IU37" s="649">
        <v>165</v>
      </c>
      <c r="IV37" s="650">
        <v>200</v>
      </c>
      <c r="IW37" s="339">
        <v>385</v>
      </c>
      <c r="IX37" s="622">
        <v>1098</v>
      </c>
      <c r="IY37" s="341">
        <v>-64.94</v>
      </c>
      <c r="IZ37" s="124"/>
      <c r="JA37" s="27" t="s">
        <v>74</v>
      </c>
      <c r="JB37" s="28">
        <v>3028.34</v>
      </c>
      <c r="JC37" s="29">
        <v>3054.67</v>
      </c>
      <c r="JD37" s="30">
        <v>-0.86</v>
      </c>
      <c r="JE37" s="31">
        <v>1373.56</v>
      </c>
      <c r="JF37" s="29">
        <v>1429.45</v>
      </c>
      <c r="JG37" s="30">
        <v>-3.91</v>
      </c>
      <c r="JH37" s="31">
        <v>2715.7200000000003</v>
      </c>
      <c r="JI37" s="29">
        <v>2751.61</v>
      </c>
      <c r="JJ37" s="30">
        <v>-1.3</v>
      </c>
      <c r="JK37" s="124"/>
      <c r="JL37" s="124"/>
      <c r="JM37" s="124" t="s">
        <v>61</v>
      </c>
      <c r="JN37" s="653">
        <v>200407</v>
      </c>
      <c r="JO37" s="653">
        <v>251951</v>
      </c>
      <c r="JP37" s="653">
        <v>272139</v>
      </c>
      <c r="JQ37" s="652">
        <v>724497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528</v>
      </c>
      <c r="LY37" s="265">
        <v>26728</v>
      </c>
      <c r="LZ37" s="266">
        <v>-98.02</v>
      </c>
      <c r="MA37" s="1"/>
      <c r="MB37" s="27" t="s">
        <v>74</v>
      </c>
      <c r="MC37" s="28">
        <v>2742.88</v>
      </c>
      <c r="MD37" s="183">
        <v>3590.14</v>
      </c>
      <c r="ME37" s="30">
        <v>-23.6</v>
      </c>
      <c r="MF37" s="28">
        <v>1339.32</v>
      </c>
      <c r="MG37" s="183">
        <v>1440.96</v>
      </c>
      <c r="MH37" s="30">
        <v>-7.05</v>
      </c>
      <c r="MI37" s="28">
        <v>2503.5299999999993</v>
      </c>
      <c r="MJ37" s="183">
        <v>3288.6299999999997</v>
      </c>
      <c r="MK37" s="30">
        <v>-23.87</v>
      </c>
      <c r="ML37" s="6"/>
      <c r="MM37" s="6"/>
      <c r="MN37" s="6" t="s">
        <v>61</v>
      </c>
      <c r="MO37" s="383">
        <v>181407</v>
      </c>
      <c r="MP37" s="383">
        <v>135352</v>
      </c>
      <c r="MQ37" s="383">
        <v>72459</v>
      </c>
      <c r="MR37" s="383">
        <v>724497</v>
      </c>
      <c r="MS37" s="383">
        <v>1113715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139</v>
      </c>
      <c r="NP37" s="407">
        <v>0</v>
      </c>
      <c r="NQ37" s="407">
        <v>49</v>
      </c>
      <c r="NR37" s="408">
        <v>0</v>
      </c>
      <c r="NS37" s="407"/>
      <c r="NT37" s="407"/>
      <c r="NU37" s="407"/>
      <c r="NV37" s="407"/>
      <c r="NW37" s="409">
        <v>188</v>
      </c>
      <c r="NX37" s="410">
        <v>112</v>
      </c>
      <c r="NY37" s="411">
        <v>300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619">
        <v>2</v>
      </c>
      <c r="I38" s="620">
        <v>1</v>
      </c>
      <c r="J38" s="621">
        <v>0</v>
      </c>
      <c r="K38" s="339">
        <v>3</v>
      </c>
      <c r="L38" s="622">
        <v>4556</v>
      </c>
      <c r="M38" s="341">
        <v>-99.93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632">
        <v>24029</v>
      </c>
      <c r="AC38" s="632">
        <v>50062</v>
      </c>
      <c r="AD38" s="632">
        <v>71019</v>
      </c>
      <c r="AE38" s="632">
        <v>145110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1329</v>
      </c>
      <c r="BB38" s="417">
        <v>538</v>
      </c>
      <c r="BC38" s="417">
        <v>165</v>
      </c>
      <c r="BD38" s="418">
        <v>481</v>
      </c>
      <c r="BE38" s="417"/>
      <c r="BF38" s="417"/>
      <c r="BG38" s="417"/>
      <c r="BH38" s="417"/>
      <c r="BI38" s="419">
        <v>2513</v>
      </c>
      <c r="BJ38" s="410">
        <v>342</v>
      </c>
      <c r="BK38" s="411">
        <v>2855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637">
        <v>2</v>
      </c>
      <c r="CM38" s="638">
        <v>0</v>
      </c>
      <c r="CN38" s="639">
        <v>4</v>
      </c>
      <c r="CO38" s="339">
        <v>6</v>
      </c>
      <c r="CP38" s="622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643">
        <v>79246</v>
      </c>
      <c r="DG38" s="643">
        <v>24381</v>
      </c>
      <c r="DH38" s="643">
        <v>19480</v>
      </c>
      <c r="DI38" s="642">
        <v>123107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1323</v>
      </c>
      <c r="EF38" s="417">
        <v>69</v>
      </c>
      <c r="EG38" s="417">
        <v>112</v>
      </c>
      <c r="EH38" s="418">
        <v>43</v>
      </c>
      <c r="EI38" s="417"/>
      <c r="EJ38" s="417"/>
      <c r="EK38" s="417"/>
      <c r="EL38" s="417"/>
      <c r="EM38" s="419">
        <v>1547</v>
      </c>
      <c r="EN38" s="410">
        <v>462</v>
      </c>
      <c r="EO38" s="411">
        <v>2009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648">
        <v>4</v>
      </c>
      <c r="FQ38" s="649">
        <v>0</v>
      </c>
      <c r="FR38" s="650">
        <v>2</v>
      </c>
      <c r="FS38" s="339">
        <v>6</v>
      </c>
      <c r="FT38" s="622">
        <v>6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653">
        <v>9587</v>
      </c>
      <c r="GK38" s="653">
        <v>10957</v>
      </c>
      <c r="GL38" s="653">
        <v>28908</v>
      </c>
      <c r="GM38" s="652">
        <v>49452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478</v>
      </c>
      <c r="HJ38" s="417">
        <v>29</v>
      </c>
      <c r="HK38" s="417">
        <v>126</v>
      </c>
      <c r="HL38" s="418">
        <v>14</v>
      </c>
      <c r="HM38" s="417"/>
      <c r="HN38" s="417"/>
      <c r="HO38" s="417"/>
      <c r="HP38" s="417"/>
      <c r="HQ38" s="419">
        <v>647</v>
      </c>
      <c r="HR38" s="410">
        <v>691</v>
      </c>
      <c r="HS38" s="411">
        <v>1338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648">
        <v>141</v>
      </c>
      <c r="IU38" s="649">
        <v>47</v>
      </c>
      <c r="IV38" s="650">
        <v>74</v>
      </c>
      <c r="IW38" s="339">
        <v>262</v>
      </c>
      <c r="IX38" s="622">
        <v>380</v>
      </c>
      <c r="IY38" s="341">
        <v>-31.05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653">
        <v>166622</v>
      </c>
      <c r="JO38" s="653">
        <v>200123</v>
      </c>
      <c r="JP38" s="653">
        <v>231497</v>
      </c>
      <c r="JQ38" s="652">
        <v>598242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21411</v>
      </c>
      <c r="KN38" s="417">
        <v>782</v>
      </c>
      <c r="KO38" s="417">
        <v>425</v>
      </c>
      <c r="KP38" s="418">
        <v>1172</v>
      </c>
      <c r="KQ38" s="417"/>
      <c r="KR38" s="417"/>
      <c r="KS38" s="417"/>
      <c r="KT38" s="417"/>
      <c r="KU38" s="419">
        <v>23790</v>
      </c>
      <c r="KV38" s="410">
        <v>7388</v>
      </c>
      <c r="KW38" s="411">
        <v>31178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277</v>
      </c>
      <c r="LY38" s="265">
        <v>4942</v>
      </c>
      <c r="LZ38" s="266">
        <v>-94.39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145110</v>
      </c>
      <c r="MP38" s="383">
        <v>123107</v>
      </c>
      <c r="MQ38" s="383">
        <v>49452</v>
      </c>
      <c r="MR38" s="383">
        <v>598242</v>
      </c>
      <c r="MS38" s="383">
        <v>915911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24541</v>
      </c>
      <c r="NP38" s="417">
        <v>1418</v>
      </c>
      <c r="NQ38" s="417">
        <v>828</v>
      </c>
      <c r="NR38" s="418">
        <v>1710</v>
      </c>
      <c r="NS38" s="417"/>
      <c r="NT38" s="417"/>
      <c r="NU38" s="417"/>
      <c r="NV38" s="417"/>
      <c r="NW38" s="419">
        <v>28497</v>
      </c>
      <c r="NX38" s="410">
        <v>8883</v>
      </c>
      <c r="NY38" s="411">
        <v>37380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619">
        <v>0</v>
      </c>
      <c r="I39" s="620">
        <v>6</v>
      </c>
      <c r="J39" s="621">
        <v>2</v>
      </c>
      <c r="K39" s="339">
        <v>8</v>
      </c>
      <c r="L39" s="622">
        <v>53684</v>
      </c>
      <c r="M39" s="341">
        <v>-99.99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632">
        <v>39164</v>
      </c>
      <c r="AC39" s="632">
        <v>67947</v>
      </c>
      <c r="AD39" s="632">
        <v>115471</v>
      </c>
      <c r="AE39" s="632">
        <v>222582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31029</v>
      </c>
      <c r="BB39" s="417">
        <v>3310</v>
      </c>
      <c r="BC39" s="417">
        <v>7185</v>
      </c>
      <c r="BD39" s="418">
        <v>14515</v>
      </c>
      <c r="BE39" s="417"/>
      <c r="BF39" s="417"/>
      <c r="BG39" s="417"/>
      <c r="BH39" s="417"/>
      <c r="BI39" s="419">
        <v>56039</v>
      </c>
      <c r="BJ39" s="410">
        <v>60736</v>
      </c>
      <c r="BK39" s="411">
        <v>116775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637">
        <v>12</v>
      </c>
      <c r="CM39" s="638">
        <v>13</v>
      </c>
      <c r="CN39" s="639">
        <v>11</v>
      </c>
      <c r="CO39" s="339">
        <v>36</v>
      </c>
      <c r="CP39" s="622">
        <v>1955</v>
      </c>
      <c r="CQ39" s="341">
        <v>-98.16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643">
        <v>112317</v>
      </c>
      <c r="DG39" s="643">
        <v>33569</v>
      </c>
      <c r="DH39" s="643">
        <v>25857</v>
      </c>
      <c r="DI39" s="642">
        <v>171743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71961</v>
      </c>
      <c r="EF39" s="417">
        <v>946</v>
      </c>
      <c r="EG39" s="417">
        <v>10968</v>
      </c>
      <c r="EH39" s="418">
        <v>8986</v>
      </c>
      <c r="EI39" s="417"/>
      <c r="EJ39" s="417"/>
      <c r="EK39" s="417"/>
      <c r="EL39" s="417"/>
      <c r="EM39" s="419">
        <v>92861</v>
      </c>
      <c r="EN39" s="410">
        <v>36793</v>
      </c>
      <c r="EO39" s="411">
        <v>129654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648">
        <v>0</v>
      </c>
      <c r="FQ39" s="649">
        <v>23</v>
      </c>
      <c r="FR39" s="650">
        <v>119</v>
      </c>
      <c r="FS39" s="339">
        <v>142</v>
      </c>
      <c r="FT39" s="622">
        <v>731</v>
      </c>
      <c r="FU39" s="341">
        <v>-80.569999999999993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653">
        <v>18335</v>
      </c>
      <c r="GK39" s="653">
        <v>17467</v>
      </c>
      <c r="GL39" s="653">
        <v>58837</v>
      </c>
      <c r="GM39" s="652">
        <v>94639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38709</v>
      </c>
      <c r="HJ39" s="417">
        <v>554</v>
      </c>
      <c r="HK39" s="417">
        <v>6192</v>
      </c>
      <c r="HL39" s="418">
        <v>3223</v>
      </c>
      <c r="HM39" s="417"/>
      <c r="HN39" s="417"/>
      <c r="HO39" s="417"/>
      <c r="HP39" s="417"/>
      <c r="HQ39" s="419">
        <v>48678</v>
      </c>
      <c r="HR39" s="410">
        <v>7443</v>
      </c>
      <c r="HS39" s="411">
        <v>56121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648">
        <v>244</v>
      </c>
      <c r="IU39" s="649">
        <v>172</v>
      </c>
      <c r="IV39" s="650">
        <v>165</v>
      </c>
      <c r="IW39" s="339">
        <v>581</v>
      </c>
      <c r="IX39" s="622">
        <v>1551</v>
      </c>
      <c r="IY39" s="341">
        <v>-62.54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653">
        <v>226139</v>
      </c>
      <c r="JO39" s="653">
        <v>241069</v>
      </c>
      <c r="JP39" s="653">
        <v>281676</v>
      </c>
      <c r="JQ39" s="652">
        <v>748884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511303</v>
      </c>
      <c r="KN39" s="417">
        <v>13032</v>
      </c>
      <c r="KO39" s="417">
        <v>68133</v>
      </c>
      <c r="KP39" s="418">
        <v>62090</v>
      </c>
      <c r="KQ39" s="417"/>
      <c r="KR39" s="417"/>
      <c r="KS39" s="417"/>
      <c r="KT39" s="417"/>
      <c r="KU39" s="419">
        <v>654558</v>
      </c>
      <c r="KV39" s="410">
        <v>340003</v>
      </c>
      <c r="KW39" s="411">
        <v>994561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767</v>
      </c>
      <c r="LY39" s="265">
        <v>57921</v>
      </c>
      <c r="LZ39" s="266">
        <v>-98.68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222582</v>
      </c>
      <c r="MP39" s="383">
        <v>171743</v>
      </c>
      <c r="MQ39" s="383">
        <v>94639</v>
      </c>
      <c r="MR39" s="383">
        <v>748884</v>
      </c>
      <c r="MS39" s="383">
        <v>1237848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653002</v>
      </c>
      <c r="NP39" s="417">
        <v>17842</v>
      </c>
      <c r="NQ39" s="417">
        <v>92478</v>
      </c>
      <c r="NR39" s="418">
        <v>88814</v>
      </c>
      <c r="NS39" s="417"/>
      <c r="NT39" s="417"/>
      <c r="NU39" s="417"/>
      <c r="NV39" s="417"/>
      <c r="NW39" s="419">
        <v>852136</v>
      </c>
      <c r="NX39" s="410">
        <v>444975</v>
      </c>
      <c r="NY39" s="411">
        <v>1297111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619">
        <v>0</v>
      </c>
      <c r="I40" s="620">
        <v>3</v>
      </c>
      <c r="J40" s="621">
        <v>0</v>
      </c>
      <c r="K40" s="339">
        <v>3</v>
      </c>
      <c r="L40" s="622">
        <v>11018</v>
      </c>
      <c r="M40" s="341">
        <v>-99.97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632">
        <v>19835</v>
      </c>
      <c r="AC40" s="632">
        <v>25980</v>
      </c>
      <c r="AD40" s="632">
        <v>52293</v>
      </c>
      <c r="AE40" s="632">
        <v>98108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651454</v>
      </c>
      <c r="BB40" s="417">
        <v>10919</v>
      </c>
      <c r="BC40" s="417">
        <v>93956</v>
      </c>
      <c r="BD40" s="418">
        <v>67788</v>
      </c>
      <c r="BE40" s="417"/>
      <c r="BF40" s="417"/>
      <c r="BG40" s="417"/>
      <c r="BH40" s="417"/>
      <c r="BI40" s="419">
        <v>824117</v>
      </c>
      <c r="BJ40" s="410">
        <v>367107</v>
      </c>
      <c r="BK40" s="411">
        <v>1191224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637">
        <v>0</v>
      </c>
      <c r="CM40" s="638">
        <v>0</v>
      </c>
      <c r="CN40" s="639">
        <v>0</v>
      </c>
      <c r="CO40" s="339">
        <v>0</v>
      </c>
      <c r="CP40" s="622">
        <v>561</v>
      </c>
      <c r="CQ40" s="341">
        <v>-100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643">
        <v>50653</v>
      </c>
      <c r="DG40" s="643">
        <v>13067</v>
      </c>
      <c r="DH40" s="643">
        <v>10636</v>
      </c>
      <c r="DI40" s="642">
        <v>74356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445718</v>
      </c>
      <c r="EF40" s="417">
        <v>4779</v>
      </c>
      <c r="EG40" s="417">
        <v>61212</v>
      </c>
      <c r="EH40" s="418">
        <v>76471</v>
      </c>
      <c r="EI40" s="417"/>
      <c r="EJ40" s="417"/>
      <c r="EK40" s="417"/>
      <c r="EL40" s="417"/>
      <c r="EM40" s="419">
        <v>588180</v>
      </c>
      <c r="EN40" s="410">
        <v>132955</v>
      </c>
      <c r="EO40" s="411">
        <v>721135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648">
        <v>6</v>
      </c>
      <c r="FQ40" s="649">
        <v>0</v>
      </c>
      <c r="FR40" s="650">
        <v>0</v>
      </c>
      <c r="FS40" s="339">
        <v>6</v>
      </c>
      <c r="FT40" s="622">
        <v>154</v>
      </c>
      <c r="FU40" s="341">
        <v>-96.1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653">
        <v>7507</v>
      </c>
      <c r="GK40" s="653">
        <v>8048</v>
      </c>
      <c r="GL40" s="653">
        <v>17649</v>
      </c>
      <c r="GM40" s="652">
        <v>33204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222911</v>
      </c>
      <c r="HJ40" s="417">
        <v>1302</v>
      </c>
      <c r="HK40" s="417">
        <v>26167</v>
      </c>
      <c r="HL40" s="418">
        <v>14676</v>
      </c>
      <c r="HM40" s="417"/>
      <c r="HN40" s="417"/>
      <c r="HO40" s="417"/>
      <c r="HP40" s="417"/>
      <c r="HQ40" s="419">
        <v>265056</v>
      </c>
      <c r="HR40" s="410">
        <v>64904</v>
      </c>
      <c r="HS40" s="411">
        <v>329960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648">
        <v>12</v>
      </c>
      <c r="IU40" s="649">
        <v>147</v>
      </c>
      <c r="IV40" s="650">
        <v>69</v>
      </c>
      <c r="IW40" s="339">
        <v>228</v>
      </c>
      <c r="IX40" s="622">
        <v>274</v>
      </c>
      <c r="IY40" s="341">
        <v>-16.79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653">
        <v>74447</v>
      </c>
      <c r="JO40" s="653">
        <v>88606</v>
      </c>
      <c r="JP40" s="653">
        <v>96825</v>
      </c>
      <c r="JQ40" s="652">
        <v>259878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2184317</v>
      </c>
      <c r="KN40" s="417">
        <v>26735</v>
      </c>
      <c r="KO40" s="417">
        <v>248118</v>
      </c>
      <c r="KP40" s="418">
        <v>324096</v>
      </c>
      <c r="KQ40" s="417"/>
      <c r="KR40" s="417"/>
      <c r="KS40" s="417"/>
      <c r="KT40" s="417"/>
      <c r="KU40" s="419">
        <v>2783266</v>
      </c>
      <c r="KV40" s="410">
        <v>1472132</v>
      </c>
      <c r="KW40" s="411">
        <v>4255398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237</v>
      </c>
      <c r="LY40" s="265">
        <v>12007</v>
      </c>
      <c r="LZ40" s="266">
        <v>-98.03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98108</v>
      </c>
      <c r="MP40" s="383">
        <v>74356</v>
      </c>
      <c r="MQ40" s="383">
        <v>33204</v>
      </c>
      <c r="MR40" s="383">
        <v>259878</v>
      </c>
      <c r="MS40" s="383">
        <v>465546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3504400</v>
      </c>
      <c r="NP40" s="417">
        <v>43735</v>
      </c>
      <c r="NQ40" s="417">
        <v>429453</v>
      </c>
      <c r="NR40" s="418">
        <v>483031</v>
      </c>
      <c r="NS40" s="417"/>
      <c r="NT40" s="417"/>
      <c r="NU40" s="417"/>
      <c r="NV40" s="417"/>
      <c r="NW40" s="419">
        <v>4460619</v>
      </c>
      <c r="NX40" s="410">
        <v>2037098</v>
      </c>
      <c r="NY40" s="411">
        <v>6497717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619">
        <v>1</v>
      </c>
      <c r="I41" s="620">
        <v>0</v>
      </c>
      <c r="J41" s="621">
        <v>0</v>
      </c>
      <c r="K41" s="339">
        <v>1</v>
      </c>
      <c r="L41" s="622">
        <v>4399</v>
      </c>
      <c r="M41" s="341">
        <v>-99.98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633">
        <v>1.64</v>
      </c>
      <c r="AC41" s="633">
        <v>1.62</v>
      </c>
      <c r="AD41" s="633">
        <v>2.1800000000000002</v>
      </c>
      <c r="AE41" s="633">
        <v>1.9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83874</v>
      </c>
      <c r="BB41" s="425">
        <v>2240</v>
      </c>
      <c r="BC41" s="425">
        <v>17456</v>
      </c>
      <c r="BD41" s="418">
        <v>365</v>
      </c>
      <c r="BE41" s="417"/>
      <c r="BF41" s="417"/>
      <c r="BG41" s="417"/>
      <c r="BH41" s="417"/>
      <c r="BI41" s="419">
        <v>103935</v>
      </c>
      <c r="BJ41" s="410">
        <v>769</v>
      </c>
      <c r="BK41" s="411">
        <v>104704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637">
        <v>0</v>
      </c>
      <c r="CM41" s="638">
        <v>0</v>
      </c>
      <c r="CN41" s="639">
        <v>0</v>
      </c>
      <c r="CO41" s="339">
        <v>0</v>
      </c>
      <c r="CP41" s="622">
        <v>32</v>
      </c>
      <c r="CQ41" s="341">
        <v>-100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645">
        <v>1.87</v>
      </c>
      <c r="DG41" s="645">
        <v>1.84</v>
      </c>
      <c r="DH41" s="645">
        <v>1.7</v>
      </c>
      <c r="DI41" s="645">
        <v>1.84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75791</v>
      </c>
      <c r="EF41" s="425">
        <v>1456</v>
      </c>
      <c r="EG41" s="425">
        <v>16175</v>
      </c>
      <c r="EH41" s="418">
        <v>201</v>
      </c>
      <c r="EI41" s="417"/>
      <c r="EJ41" s="417"/>
      <c r="EK41" s="417"/>
      <c r="EL41" s="417"/>
      <c r="EM41" s="419">
        <v>93623</v>
      </c>
      <c r="EN41" s="410">
        <v>1076</v>
      </c>
      <c r="EO41" s="411">
        <v>94699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648">
        <v>2</v>
      </c>
      <c r="FQ41" s="649">
        <v>0</v>
      </c>
      <c r="FR41" s="650">
        <v>5</v>
      </c>
      <c r="FS41" s="339">
        <v>7</v>
      </c>
      <c r="FT41" s="622">
        <v>7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654">
        <v>1.68</v>
      </c>
      <c r="GK41" s="654">
        <v>2</v>
      </c>
      <c r="GL41" s="654">
        <v>2.37</v>
      </c>
      <c r="GM41" s="654">
        <v>2.15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35388</v>
      </c>
      <c r="HJ41" s="425">
        <v>464</v>
      </c>
      <c r="HK41" s="425">
        <v>6211</v>
      </c>
      <c r="HL41" s="418">
        <v>123</v>
      </c>
      <c r="HM41" s="417"/>
      <c r="HN41" s="417"/>
      <c r="HO41" s="417"/>
      <c r="HP41" s="417"/>
      <c r="HQ41" s="419">
        <v>42186</v>
      </c>
      <c r="HR41" s="410">
        <v>173</v>
      </c>
      <c r="HS41" s="411">
        <v>42359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648">
        <v>0</v>
      </c>
      <c r="IU41" s="649">
        <v>0</v>
      </c>
      <c r="IV41" s="650">
        <v>15</v>
      </c>
      <c r="IW41" s="339">
        <v>15</v>
      </c>
      <c r="IX41" s="622">
        <v>46</v>
      </c>
      <c r="IY41" s="341">
        <v>-67.39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654">
        <v>1.98</v>
      </c>
      <c r="JO41" s="654">
        <v>1.88</v>
      </c>
      <c r="JP41" s="654">
        <v>2.1</v>
      </c>
      <c r="JQ41" s="654">
        <v>2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107638</v>
      </c>
      <c r="KN41" s="425">
        <v>3310</v>
      </c>
      <c r="KO41" s="425">
        <v>22010</v>
      </c>
      <c r="KP41" s="418">
        <v>6005</v>
      </c>
      <c r="KQ41" s="417"/>
      <c r="KR41" s="417"/>
      <c r="KS41" s="417"/>
      <c r="KT41" s="417"/>
      <c r="KU41" s="419">
        <v>138963</v>
      </c>
      <c r="KV41" s="410">
        <v>776</v>
      </c>
      <c r="KW41" s="411">
        <v>139739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23</v>
      </c>
      <c r="LY41" s="265">
        <v>4484</v>
      </c>
      <c r="LZ41" s="266">
        <v>-99.49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1.9</v>
      </c>
      <c r="MP41" s="461">
        <v>1.84</v>
      </c>
      <c r="MQ41" s="461">
        <v>2.15</v>
      </c>
      <c r="MR41" s="461">
        <v>2</v>
      </c>
      <c r="MS41" s="461">
        <v>1.97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302691</v>
      </c>
      <c r="NP41" s="425">
        <v>7470</v>
      </c>
      <c r="NQ41" s="425">
        <v>61852</v>
      </c>
      <c r="NR41" s="418">
        <v>6694</v>
      </c>
      <c r="NS41" s="417"/>
      <c r="NT41" s="417"/>
      <c r="NU41" s="417"/>
      <c r="NV41" s="417"/>
      <c r="NW41" s="419">
        <v>378707</v>
      </c>
      <c r="NX41" s="410">
        <v>2794</v>
      </c>
      <c r="NY41" s="411">
        <v>381501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623">
        <v>11</v>
      </c>
      <c r="I42" s="624">
        <v>15</v>
      </c>
      <c r="J42" s="625">
        <v>131</v>
      </c>
      <c r="K42" s="517">
        <v>157</v>
      </c>
      <c r="L42" s="626">
        <v>3287</v>
      </c>
      <c r="M42" s="341">
        <v>-95.22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634">
        <v>1.45</v>
      </c>
      <c r="AC42" s="634">
        <v>1.93</v>
      </c>
      <c r="AD42" s="634">
        <v>1.37</v>
      </c>
      <c r="AE42" s="634">
        <v>1.48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767825</v>
      </c>
      <c r="BB42" s="429">
        <v>17007</v>
      </c>
      <c r="BC42" s="429">
        <v>118811</v>
      </c>
      <c r="BD42" s="430">
        <v>83149</v>
      </c>
      <c r="BE42" s="433"/>
      <c r="BF42" s="433"/>
      <c r="BG42" s="433"/>
      <c r="BH42" s="433"/>
      <c r="BI42" s="431">
        <v>986792</v>
      </c>
      <c r="BJ42" s="432">
        <v>429066</v>
      </c>
      <c r="BK42" s="432">
        <v>1415858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637">
        <v>50</v>
      </c>
      <c r="CM42" s="638">
        <v>37</v>
      </c>
      <c r="CN42" s="639">
        <v>34</v>
      </c>
      <c r="CO42" s="517">
        <v>121</v>
      </c>
      <c r="CP42" s="626">
        <v>1804</v>
      </c>
      <c r="CQ42" s="341">
        <v>-93.29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646">
        <v>1.7</v>
      </c>
      <c r="DG42" s="646">
        <v>1.62</v>
      </c>
      <c r="DH42" s="646">
        <v>1.48</v>
      </c>
      <c r="DI42" s="646">
        <v>1.66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594793</v>
      </c>
      <c r="EF42" s="429">
        <v>7250</v>
      </c>
      <c r="EG42" s="429">
        <v>88467</v>
      </c>
      <c r="EH42" s="430">
        <v>85701</v>
      </c>
      <c r="EI42" s="433"/>
      <c r="EJ42" s="433"/>
      <c r="EK42" s="433"/>
      <c r="EL42" s="433"/>
      <c r="EM42" s="431">
        <v>776211</v>
      </c>
      <c r="EN42" s="432">
        <v>171286</v>
      </c>
      <c r="EO42" s="432">
        <v>947497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648">
        <v>10</v>
      </c>
      <c r="FQ42" s="649">
        <v>14</v>
      </c>
      <c r="FR42" s="650">
        <v>13</v>
      </c>
      <c r="FS42" s="517">
        <v>37</v>
      </c>
      <c r="FT42" s="626">
        <v>1537</v>
      </c>
      <c r="FU42" s="523">
        <v>-97.59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655">
        <v>0.8</v>
      </c>
      <c r="GK42" s="655">
        <v>1.7</v>
      </c>
      <c r="GL42" s="655">
        <v>1.69</v>
      </c>
      <c r="GM42" s="655">
        <v>1.39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297486</v>
      </c>
      <c r="HJ42" s="429">
        <v>2349</v>
      </c>
      <c r="HK42" s="429">
        <v>38696</v>
      </c>
      <c r="HL42" s="430">
        <v>18036</v>
      </c>
      <c r="HM42" s="433"/>
      <c r="HN42" s="433"/>
      <c r="HO42" s="433"/>
      <c r="HP42" s="433"/>
      <c r="HQ42" s="431">
        <v>356567</v>
      </c>
      <c r="HR42" s="432">
        <v>73211</v>
      </c>
      <c r="HS42" s="432">
        <v>429778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648">
        <v>161</v>
      </c>
      <c r="IU42" s="649">
        <v>75</v>
      </c>
      <c r="IV42" s="650">
        <v>118</v>
      </c>
      <c r="IW42" s="517">
        <v>354</v>
      </c>
      <c r="IX42" s="626">
        <v>959</v>
      </c>
      <c r="IY42" s="523">
        <v>-63.09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655">
        <v>1.61</v>
      </c>
      <c r="JO42" s="655">
        <v>1.41</v>
      </c>
      <c r="JP42" s="655">
        <v>1.72</v>
      </c>
      <c r="JQ42" s="655">
        <v>1.61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2824669</v>
      </c>
      <c r="KN42" s="429">
        <v>43859</v>
      </c>
      <c r="KO42" s="429">
        <v>338686</v>
      </c>
      <c r="KP42" s="430">
        <v>393363</v>
      </c>
      <c r="KQ42" s="433"/>
      <c r="KR42" s="433"/>
      <c r="KS42" s="433"/>
      <c r="KT42" s="433"/>
      <c r="KU42" s="431">
        <v>3600577</v>
      </c>
      <c r="KV42" s="432">
        <v>1820299</v>
      </c>
      <c r="KW42" s="432">
        <v>5420876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669</v>
      </c>
      <c r="LY42" s="265">
        <v>7587</v>
      </c>
      <c r="LZ42" s="266">
        <v>-91.18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1.48</v>
      </c>
      <c r="MP42" s="461">
        <v>1.66</v>
      </c>
      <c r="MQ42" s="461">
        <v>1.39</v>
      </c>
      <c r="MR42" s="461">
        <v>1.61</v>
      </c>
      <c r="MS42" s="461">
        <v>1.58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4484773</v>
      </c>
      <c r="NP42" s="429">
        <v>70465</v>
      </c>
      <c r="NQ42" s="429">
        <v>584660</v>
      </c>
      <c r="NR42" s="430">
        <v>580249</v>
      </c>
      <c r="NS42" s="433"/>
      <c r="NT42" s="433"/>
      <c r="NU42" s="433"/>
      <c r="NV42" s="433"/>
      <c r="NW42" s="431">
        <v>5720147</v>
      </c>
      <c r="NX42" s="432">
        <v>2493862</v>
      </c>
      <c r="NY42" s="432">
        <v>8214009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149235</v>
      </c>
      <c r="I43" s="527">
        <v>301125</v>
      </c>
      <c r="J43" s="528">
        <v>453283</v>
      </c>
      <c r="K43" s="526">
        <v>903643</v>
      </c>
      <c r="L43" s="627">
        <v>4947436</v>
      </c>
      <c r="M43" s="530">
        <v>-81.739999999999995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634">
        <v>1.5</v>
      </c>
      <c r="AC43" s="634">
        <v>1.51</v>
      </c>
      <c r="AD43" s="634">
        <v>2.09</v>
      </c>
      <c r="AE43" s="634">
        <v>1.76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460648</v>
      </c>
      <c r="CM43" s="526">
        <v>121988</v>
      </c>
      <c r="CN43" s="526">
        <v>107874</v>
      </c>
      <c r="CO43" s="526">
        <v>690510</v>
      </c>
      <c r="CP43" s="640">
        <v>431786</v>
      </c>
      <c r="CQ43" s="530">
        <v>59.92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646">
        <v>1.97</v>
      </c>
      <c r="DG43" s="646">
        <v>1.76</v>
      </c>
      <c r="DH43" s="646">
        <v>1.72</v>
      </c>
      <c r="DI43" s="646">
        <v>1.91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67561</v>
      </c>
      <c r="FQ43" s="526">
        <v>74435</v>
      </c>
      <c r="FR43" s="428">
        <v>196535</v>
      </c>
      <c r="FS43" s="526">
        <v>338531</v>
      </c>
      <c r="FT43" s="651">
        <v>2717585</v>
      </c>
      <c r="FU43" s="530">
        <v>-87.54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655">
        <v>1.66</v>
      </c>
      <c r="GK43" s="655">
        <v>2.02</v>
      </c>
      <c r="GL43" s="655">
        <v>2.38</v>
      </c>
      <c r="GM43" s="655">
        <v>2.11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948203</v>
      </c>
      <c r="IU43" s="535">
        <v>1028009</v>
      </c>
      <c r="IV43" s="536">
        <v>1231002</v>
      </c>
      <c r="IW43" s="526">
        <v>3207214</v>
      </c>
      <c r="IX43" s="660">
        <v>3297574</v>
      </c>
      <c r="IY43" s="530">
        <v>-2.74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655">
        <v>1.68</v>
      </c>
      <c r="JO43" s="655">
        <v>1.68</v>
      </c>
      <c r="JP43" s="655">
        <v>1.71</v>
      </c>
      <c r="JQ43" s="655">
        <v>1.69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5139898</v>
      </c>
      <c r="LY43" s="270">
        <v>11394381</v>
      </c>
      <c r="LZ43" s="271">
        <v>-54.89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1.76</v>
      </c>
      <c r="MP43" s="461">
        <v>1.91</v>
      </c>
      <c r="MQ43" s="461">
        <v>2.11</v>
      </c>
      <c r="MR43" s="461">
        <v>1.69</v>
      </c>
      <c r="MS43" s="461">
        <v>1.77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147854</v>
      </c>
      <c r="I44" s="137">
        <v>299517</v>
      </c>
      <c r="J44" s="137">
        <v>451248</v>
      </c>
      <c r="K44" s="137">
        <v>898619</v>
      </c>
      <c r="L44" s="628">
        <v>3059425</v>
      </c>
      <c r="M44" s="538">
        <v>-70.63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634">
        <v>1.66</v>
      </c>
      <c r="AC44" s="634">
        <v>1.64</v>
      </c>
      <c r="AD44" s="634">
        <v>2.2200000000000002</v>
      </c>
      <c r="AE44" s="634">
        <v>1.94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459167</v>
      </c>
      <c r="CM44" s="137">
        <v>121079</v>
      </c>
      <c r="CN44" s="137">
        <v>106894</v>
      </c>
      <c r="CO44" s="137">
        <v>687140</v>
      </c>
      <c r="CP44" s="628">
        <v>393258</v>
      </c>
      <c r="CQ44" s="538">
        <v>74.73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646">
        <v>1.86</v>
      </c>
      <c r="DG44" s="646">
        <v>1.85</v>
      </c>
      <c r="DH44" s="646">
        <v>1.7</v>
      </c>
      <c r="DI44" s="646">
        <v>1.83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67240</v>
      </c>
      <c r="FQ44" s="137">
        <v>73779</v>
      </c>
      <c r="FR44" s="137">
        <v>195126</v>
      </c>
      <c r="FS44" s="137">
        <v>336145</v>
      </c>
      <c r="FT44" s="628">
        <v>2686978</v>
      </c>
      <c r="FU44" s="538">
        <v>-87.49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655">
        <v>1.69</v>
      </c>
      <c r="GK44" s="655">
        <v>2</v>
      </c>
      <c r="GL44" s="655">
        <v>2.38</v>
      </c>
      <c r="GM44" s="655">
        <v>2.16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942207</v>
      </c>
      <c r="IU44" s="137">
        <v>1016521</v>
      </c>
      <c r="IV44" s="137">
        <v>1210750</v>
      </c>
      <c r="IW44" s="137">
        <v>3169478</v>
      </c>
      <c r="IX44" s="628">
        <v>3262327</v>
      </c>
      <c r="IY44" s="538">
        <v>-2.85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655">
        <v>2.02</v>
      </c>
      <c r="JO44" s="655">
        <v>1.91</v>
      </c>
      <c r="JP44" s="655">
        <v>2.17</v>
      </c>
      <c r="JQ44" s="655">
        <v>2.04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5091382</v>
      </c>
      <c r="LY44" s="193">
        <v>9401988</v>
      </c>
      <c r="LZ44" s="273">
        <v>-45.85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1.94</v>
      </c>
      <c r="MP44" s="461">
        <v>1.83</v>
      </c>
      <c r="MQ44" s="461">
        <v>2.16</v>
      </c>
      <c r="MR44" s="461">
        <v>2.04</v>
      </c>
      <c r="MS44" s="461">
        <v>2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1381</v>
      </c>
      <c r="I45" s="137">
        <v>1608</v>
      </c>
      <c r="J45" s="137">
        <v>2035</v>
      </c>
      <c r="K45" s="137">
        <v>5024</v>
      </c>
      <c r="L45" s="628">
        <v>1888011</v>
      </c>
      <c r="M45" s="543">
        <v>-99.73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634">
        <v>1.47</v>
      </c>
      <c r="AC45" s="634">
        <v>1.85</v>
      </c>
      <c r="AD45" s="634">
        <v>2.81</v>
      </c>
      <c r="AE45" s="634">
        <v>2.29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1481</v>
      </c>
      <c r="CM45" s="137">
        <v>909</v>
      </c>
      <c r="CN45" s="137">
        <v>980</v>
      </c>
      <c r="CO45" s="137">
        <v>3370</v>
      </c>
      <c r="CP45" s="628">
        <v>38528</v>
      </c>
      <c r="CQ45" s="543">
        <v>-91.25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646">
        <v>2.16</v>
      </c>
      <c r="DG45" s="646">
        <v>2.0499999999999998</v>
      </c>
      <c r="DH45" s="646">
        <v>1.6</v>
      </c>
      <c r="DI45" s="646">
        <v>2.04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321</v>
      </c>
      <c r="FQ45" s="137">
        <v>656</v>
      </c>
      <c r="FR45" s="137">
        <v>1409</v>
      </c>
      <c r="FS45" s="137">
        <v>2386</v>
      </c>
      <c r="FT45" s="628">
        <v>30607</v>
      </c>
      <c r="FU45" s="543">
        <v>-92.2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655">
        <v>2.02</v>
      </c>
      <c r="GK45" s="655">
        <v>1.96</v>
      </c>
      <c r="GL45" s="655">
        <v>2.36</v>
      </c>
      <c r="GM45" s="655">
        <v>2.2000000000000002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5996</v>
      </c>
      <c r="IU45" s="137">
        <v>11488</v>
      </c>
      <c r="IV45" s="137">
        <v>20252</v>
      </c>
      <c r="IW45" s="137">
        <v>37736</v>
      </c>
      <c r="IX45" s="628">
        <v>35247</v>
      </c>
      <c r="IY45" s="543">
        <v>7.06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655">
        <v>2.0699999999999998</v>
      </c>
      <c r="JO45" s="655">
        <v>2.2599999999999998</v>
      </c>
      <c r="JP45" s="655">
        <v>2.35</v>
      </c>
      <c r="JQ45" s="655">
        <v>2.2200000000000002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48516</v>
      </c>
      <c r="LY45" s="193">
        <v>1992393</v>
      </c>
      <c r="LZ45" s="273">
        <v>-97.56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2.29</v>
      </c>
      <c r="MP45" s="461">
        <v>2.04</v>
      </c>
      <c r="MQ45" s="461">
        <v>2.2000000000000002</v>
      </c>
      <c r="MR45" s="461">
        <v>2.2200000000000002</v>
      </c>
      <c r="MS45" s="461">
        <v>2.21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634">
        <v>1.77</v>
      </c>
      <c r="AC46" s="634">
        <v>1.64</v>
      </c>
      <c r="AD46" s="634">
        <v>2.29</v>
      </c>
      <c r="AE46" s="634">
        <v>1.98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646">
        <v>1.93</v>
      </c>
      <c r="DG46" s="646">
        <v>1.92</v>
      </c>
      <c r="DH46" s="646">
        <v>1.67</v>
      </c>
      <c r="DI46" s="646">
        <v>1.89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655">
        <v>1.68</v>
      </c>
      <c r="GK46" s="655">
        <v>2.33</v>
      </c>
      <c r="GL46" s="655">
        <v>2.25</v>
      </c>
      <c r="GM46" s="655">
        <v>2.17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655">
        <v>2.14</v>
      </c>
      <c r="JO46" s="655">
        <v>1.93</v>
      </c>
      <c r="JP46" s="655">
        <v>2.17</v>
      </c>
      <c r="JQ46" s="655">
        <v>2.08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1.98</v>
      </c>
      <c r="MP46" s="461">
        <v>1.89</v>
      </c>
      <c r="MQ46" s="461">
        <v>2.17</v>
      </c>
      <c r="MR46" s="461">
        <v>2.08</v>
      </c>
      <c r="MS46" s="461">
        <v>2.0499999999999998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634">
        <v>1.7</v>
      </c>
      <c r="AC47" s="634">
        <v>1.63</v>
      </c>
      <c r="AD47" s="634">
        <v>1.87</v>
      </c>
      <c r="AE47" s="634">
        <v>1.76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646">
        <v>1.81</v>
      </c>
      <c r="DG47" s="646">
        <v>1.81</v>
      </c>
      <c r="DH47" s="646">
        <v>1.74</v>
      </c>
      <c r="DI47" s="646">
        <v>1.8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655">
        <v>1.55</v>
      </c>
      <c r="GK47" s="655">
        <v>1.84</v>
      </c>
      <c r="GL47" s="655">
        <v>2.69</v>
      </c>
      <c r="GM47" s="655">
        <v>2.2799999999999998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655">
        <v>2.16</v>
      </c>
      <c r="JO47" s="655">
        <v>1.96</v>
      </c>
      <c r="JP47" s="655">
        <v>2.23</v>
      </c>
      <c r="JQ47" s="655">
        <v>2.12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1.76</v>
      </c>
      <c r="MP47" s="461">
        <v>1.8</v>
      </c>
      <c r="MQ47" s="461">
        <v>2.2799999999999998</v>
      </c>
      <c r="MR47" s="461">
        <v>2.12</v>
      </c>
      <c r="MS47" s="461">
        <v>2.0299999999999998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634">
        <v>1.67</v>
      </c>
      <c r="AC48" s="634">
        <v>1.56</v>
      </c>
      <c r="AD48" s="634">
        <v>2.19</v>
      </c>
      <c r="AE48" s="634">
        <v>1.91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646">
        <v>1.75</v>
      </c>
      <c r="DG48" s="646">
        <v>1.77</v>
      </c>
      <c r="DH48" s="646">
        <v>1.72</v>
      </c>
      <c r="DI48" s="646">
        <v>1.75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655">
        <v>1.57</v>
      </c>
      <c r="GK48" s="655">
        <v>1.88</v>
      </c>
      <c r="GL48" s="655">
        <v>2.36</v>
      </c>
      <c r="GM48" s="655">
        <v>2.12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655">
        <v>1.9</v>
      </c>
      <c r="JO48" s="655">
        <v>1.78</v>
      </c>
      <c r="JP48" s="655">
        <v>2.1</v>
      </c>
      <c r="JQ48" s="655">
        <v>1.93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1.91</v>
      </c>
      <c r="MP48" s="461">
        <v>1.75</v>
      </c>
      <c r="MQ48" s="461">
        <v>2.12</v>
      </c>
      <c r="MR48" s="461">
        <v>1.93</v>
      </c>
      <c r="MS48" s="461">
        <v>1.92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634">
        <v>1.6</v>
      </c>
      <c r="AC49" s="634">
        <v>1.56</v>
      </c>
      <c r="AD49" s="634">
        <v>1.92</v>
      </c>
      <c r="AE49" s="634">
        <v>1.76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646">
        <v>1.69</v>
      </c>
      <c r="DG49" s="646">
        <v>1.76</v>
      </c>
      <c r="DH49" s="646">
        <v>1.82</v>
      </c>
      <c r="DI49" s="646">
        <v>1.72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655">
        <v>1.82</v>
      </c>
      <c r="GK49" s="655">
        <v>1.86</v>
      </c>
      <c r="GL49" s="655">
        <v>2.25</v>
      </c>
      <c r="GM49" s="655">
        <v>2.06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655">
        <v>1.67</v>
      </c>
      <c r="JO49" s="655">
        <v>1.53</v>
      </c>
      <c r="JP49" s="655">
        <v>1.87</v>
      </c>
      <c r="JQ49" s="655">
        <v>1.7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1.76</v>
      </c>
      <c r="MP49" s="461">
        <v>1.72</v>
      </c>
      <c r="MQ49" s="461">
        <v>2.06</v>
      </c>
      <c r="MR49" s="461">
        <v>1.7</v>
      </c>
      <c r="MS49" s="461">
        <v>1.74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633">
        <v>1.75</v>
      </c>
      <c r="AC50" s="633">
        <v>1.64</v>
      </c>
      <c r="AD50" s="633">
        <v>1.71</v>
      </c>
      <c r="AE50" s="633">
        <v>1.7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647">
        <v>1.6</v>
      </c>
      <c r="DG50" s="647">
        <v>1.71</v>
      </c>
      <c r="DH50" s="647">
        <v>1.54</v>
      </c>
      <c r="DI50" s="647">
        <v>1.61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656">
        <v>1.58</v>
      </c>
      <c r="GK50" s="656">
        <v>1.53</v>
      </c>
      <c r="GL50" s="656">
        <v>1.45</v>
      </c>
      <c r="GM50" s="656">
        <v>1.49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656">
        <v>1.65</v>
      </c>
      <c r="JO50" s="656">
        <v>1.65</v>
      </c>
      <c r="JP50" s="656">
        <v>1.74</v>
      </c>
      <c r="JQ50" s="656">
        <v>1.69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1.7</v>
      </c>
      <c r="MP50" s="461">
        <v>1.61</v>
      </c>
      <c r="MQ50" s="461">
        <v>1.49</v>
      </c>
      <c r="MR50" s="461">
        <v>1.69</v>
      </c>
      <c r="MS50" s="461">
        <v>1.67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634">
        <v>1.76</v>
      </c>
      <c r="AC51" s="634">
        <v>2.13</v>
      </c>
      <c r="AD51" s="634">
        <v>1.51</v>
      </c>
      <c r="AE51" s="634">
        <v>1.67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03">
        <v>1.71</v>
      </c>
      <c r="DG51" s="503">
        <v>1.5</v>
      </c>
      <c r="DH51" s="503">
        <v>1.46</v>
      </c>
      <c r="DI51" s="503">
        <v>1.66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134">
        <v>1.2</v>
      </c>
      <c r="GK51" s="134">
        <v>1.6</v>
      </c>
      <c r="GL51" s="134">
        <v>1.1200000000000001</v>
      </c>
      <c r="GM51" s="134">
        <v>1.31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134">
        <v>1.56</v>
      </c>
      <c r="JO51" s="134">
        <v>1.42</v>
      </c>
      <c r="JP51" s="134">
        <v>1.64</v>
      </c>
      <c r="JQ51" s="134">
        <v>1.57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1.67</v>
      </c>
      <c r="MP51" s="461">
        <v>1.66</v>
      </c>
      <c r="MQ51" s="461">
        <v>1.31</v>
      </c>
      <c r="MR51" s="461">
        <v>1.57</v>
      </c>
      <c r="MS51" s="461">
        <v>1.59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634">
        <v>1.62</v>
      </c>
      <c r="AC52" s="634">
        <v>1.76</v>
      </c>
      <c r="AD52" s="634">
        <v>1.91</v>
      </c>
      <c r="AE52" s="634">
        <v>1.82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03">
        <v>1.74</v>
      </c>
      <c r="DG52" s="503">
        <v>1.57</v>
      </c>
      <c r="DH52" s="503">
        <v>1.65</v>
      </c>
      <c r="DI52" s="503">
        <v>1.71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134">
        <v>1.5</v>
      </c>
      <c r="GK52" s="134">
        <v>1.62</v>
      </c>
      <c r="GL52" s="134">
        <v>1.51</v>
      </c>
      <c r="GM52" s="134">
        <v>1.53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134">
        <v>1.69</v>
      </c>
      <c r="JO52" s="134">
        <v>1.65</v>
      </c>
      <c r="JP52" s="134">
        <v>1.92</v>
      </c>
      <c r="JQ52" s="134">
        <v>1.79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1.82</v>
      </c>
      <c r="MP52" s="461">
        <v>1.71</v>
      </c>
      <c r="MQ52" s="461">
        <v>1.53</v>
      </c>
      <c r="MR52" s="461">
        <v>1.79</v>
      </c>
      <c r="MS52" s="461">
        <v>1.76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634">
        <v>1.76</v>
      </c>
      <c r="AC53" s="634">
        <v>1.61</v>
      </c>
      <c r="AD53" s="634">
        <v>1.69</v>
      </c>
      <c r="AE53" s="634">
        <v>1.68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03">
        <v>1.57</v>
      </c>
      <c r="DG53" s="503">
        <v>1.72</v>
      </c>
      <c r="DH53" s="503">
        <v>1.53</v>
      </c>
      <c r="DI53" s="503">
        <v>1.59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134">
        <v>1.6</v>
      </c>
      <c r="GK53" s="134">
        <v>1.52</v>
      </c>
      <c r="GL53" s="134">
        <v>1.45</v>
      </c>
      <c r="GM53" s="134">
        <v>1.48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134">
        <v>1.65</v>
      </c>
      <c r="JO53" s="134">
        <v>1.65</v>
      </c>
      <c r="JP53" s="134">
        <v>1.72</v>
      </c>
      <c r="JQ53" s="134">
        <v>1.68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1.68</v>
      </c>
      <c r="MP53" s="461">
        <v>1.59</v>
      </c>
      <c r="MQ53" s="461">
        <v>1.48</v>
      </c>
      <c r="MR53" s="461">
        <v>1.68</v>
      </c>
      <c r="MS53" s="461">
        <v>1.65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634">
        <v>1.6</v>
      </c>
      <c r="AC54" s="634">
        <v>1.69</v>
      </c>
      <c r="AD54" s="634">
        <v>1.8</v>
      </c>
      <c r="AE54" s="634">
        <v>1.75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03">
        <v>1.66</v>
      </c>
      <c r="DG54" s="503">
        <v>1.87</v>
      </c>
      <c r="DH54" s="503">
        <v>1.41</v>
      </c>
      <c r="DI54" s="503">
        <v>1.67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134">
        <v>1.65</v>
      </c>
      <c r="GK54" s="134">
        <v>1.56</v>
      </c>
      <c r="GL54" s="134">
        <v>1.1499999999999999</v>
      </c>
      <c r="GM54" s="134">
        <v>1.32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134">
        <v>1.78</v>
      </c>
      <c r="JO54" s="134">
        <v>1.6</v>
      </c>
      <c r="JP54" s="134">
        <v>1.76</v>
      </c>
      <c r="JQ54" s="134">
        <v>1.72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1.75</v>
      </c>
      <c r="MP54" s="461">
        <v>1.67</v>
      </c>
      <c r="MQ54" s="461">
        <v>1.32</v>
      </c>
      <c r="MR54" s="461">
        <v>1.72</v>
      </c>
      <c r="MS54" s="461">
        <v>1.69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634">
        <v>1.82</v>
      </c>
      <c r="AC55" s="634">
        <v>1.69</v>
      </c>
      <c r="AD55" s="634">
        <v>1.52</v>
      </c>
      <c r="AE55" s="634">
        <v>1.61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03">
        <v>1.5</v>
      </c>
      <c r="DG55" s="503">
        <v>1.62</v>
      </c>
      <c r="DH55" s="503">
        <v>1.52</v>
      </c>
      <c r="DI55" s="503">
        <v>1.53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134">
        <v>1.58</v>
      </c>
      <c r="GK55" s="134">
        <v>1.54</v>
      </c>
      <c r="GL55" s="134">
        <v>1.64</v>
      </c>
      <c r="GM55" s="134">
        <v>1.61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134">
        <v>1.65</v>
      </c>
      <c r="JO55" s="134">
        <v>1.72</v>
      </c>
      <c r="JP55" s="134">
        <v>1.8</v>
      </c>
      <c r="JQ55" s="134">
        <v>1.73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1.61</v>
      </c>
      <c r="MP55" s="461">
        <v>1.53</v>
      </c>
      <c r="MQ55" s="461">
        <v>1.61</v>
      </c>
      <c r="MR55" s="461">
        <v>1.73</v>
      </c>
      <c r="MS55" s="461">
        <v>1.68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634">
        <v>1.66</v>
      </c>
      <c r="AC56" s="634">
        <v>1.66</v>
      </c>
      <c r="AD56" s="634">
        <v>1.7</v>
      </c>
      <c r="AE56" s="634">
        <v>1.68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03">
        <v>1.55</v>
      </c>
      <c r="DG56" s="503">
        <v>1.76</v>
      </c>
      <c r="DH56" s="503">
        <v>1.51</v>
      </c>
      <c r="DI56" s="503">
        <v>1.59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134">
        <v>1.44</v>
      </c>
      <c r="GK56" s="134">
        <v>1.49</v>
      </c>
      <c r="GL56" s="134">
        <v>1.39</v>
      </c>
      <c r="GM56" s="134">
        <v>1.42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134">
        <v>1.51</v>
      </c>
      <c r="JO56" s="134">
        <v>1.6</v>
      </c>
      <c r="JP56" s="134">
        <v>1.73</v>
      </c>
      <c r="JQ56" s="134">
        <v>1.63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1.68</v>
      </c>
      <c r="MP56" s="461">
        <v>1.59</v>
      </c>
      <c r="MQ56" s="461">
        <v>1.42</v>
      </c>
      <c r="MR56" s="461">
        <v>1.63</v>
      </c>
      <c r="MS56" s="461">
        <v>1.62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634">
        <v>1.81</v>
      </c>
      <c r="AC57" s="634">
        <v>1.51</v>
      </c>
      <c r="AD57" s="634">
        <v>1.73</v>
      </c>
      <c r="AE57" s="634">
        <v>1.69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03">
        <v>1.55</v>
      </c>
      <c r="DG57" s="503">
        <v>1.68</v>
      </c>
      <c r="DH57" s="503">
        <v>1.55</v>
      </c>
      <c r="DI57" s="503">
        <v>1.58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134">
        <v>1.61</v>
      </c>
      <c r="GK57" s="134">
        <v>1.52</v>
      </c>
      <c r="GL57" s="134">
        <v>1.47</v>
      </c>
      <c r="GM57" s="134">
        <v>1.5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134">
        <v>1.64</v>
      </c>
      <c r="JO57" s="134">
        <v>1.63</v>
      </c>
      <c r="JP57" s="134">
        <v>1.63</v>
      </c>
      <c r="JQ57" s="134">
        <v>1.63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1.69</v>
      </c>
      <c r="MP57" s="461">
        <v>1.58</v>
      </c>
      <c r="MQ57" s="461">
        <v>1.5</v>
      </c>
      <c r="MR57" s="461">
        <v>1.63</v>
      </c>
      <c r="MS57" s="461">
        <v>1.62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634">
        <v>1.85</v>
      </c>
      <c r="AC58" s="634">
        <v>1.42</v>
      </c>
      <c r="AD58" s="634">
        <v>1.69</v>
      </c>
      <c r="AE58" s="634">
        <v>1.66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646">
        <v>1.65</v>
      </c>
      <c r="DG58" s="646">
        <v>1.71</v>
      </c>
      <c r="DH58" s="646">
        <v>1.68</v>
      </c>
      <c r="DI58" s="586">
        <v>1.67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655">
        <v>1.7</v>
      </c>
      <c r="GK58" s="655">
        <v>1.42</v>
      </c>
      <c r="GL58" s="655">
        <v>1.47</v>
      </c>
      <c r="GM58" s="586">
        <v>1.51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655">
        <v>1.72</v>
      </c>
      <c r="JO58" s="655">
        <v>1.77</v>
      </c>
      <c r="JP58" s="655">
        <v>1.67</v>
      </c>
      <c r="JQ58" s="586">
        <v>1.71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1.66</v>
      </c>
      <c r="MP58" s="461">
        <v>1.67</v>
      </c>
      <c r="MQ58" s="461">
        <v>1.51</v>
      </c>
      <c r="MR58" s="461">
        <v>1.71</v>
      </c>
      <c r="MS58" s="461">
        <v>1.68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39"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CE1:CH1"/>
    <mergeCell ref="FI1:FL1"/>
    <mergeCell ref="CK1:CQ1"/>
    <mergeCell ref="JA1:JJ1"/>
    <mergeCell ref="JL1:JQ1"/>
    <mergeCell ref="JS1:JV1"/>
    <mergeCell ref="JX1:KI1"/>
    <mergeCell ref="KL1:KW1"/>
    <mergeCell ref="LW1:LZ1"/>
    <mergeCell ref="MB1:MK1"/>
    <mergeCell ref="GH1:GM1"/>
    <mergeCell ref="GO1:GR1"/>
    <mergeCell ref="CS1:DB1"/>
    <mergeCell ref="DD1:DI1"/>
    <mergeCell ref="DK1:DN1"/>
    <mergeCell ref="DP1:EA1"/>
    <mergeCell ref="ED1:EO1"/>
    <mergeCell ref="FO1:FU1"/>
    <mergeCell ref="FW1:GF1"/>
    <mergeCell ref="MM1:MS1"/>
    <mergeCell ref="MU1:MX1"/>
    <mergeCell ref="FS2:FT2"/>
    <mergeCell ref="GH2:GM2"/>
    <mergeCell ref="GO2:GR2"/>
    <mergeCell ref="GT2:HE2"/>
    <mergeCell ref="HH2:HS2"/>
    <mergeCell ref="IN2:IP2"/>
    <mergeCell ref="IT2:IV2"/>
    <mergeCell ref="IW2:IX2"/>
    <mergeCell ref="HH1:HS1"/>
    <mergeCell ref="IS1:IY1"/>
    <mergeCell ref="GT1:HE1"/>
    <mergeCell ref="MU3:MX3"/>
    <mergeCell ref="MZ3:NK3"/>
    <mergeCell ref="NN3:NY3"/>
    <mergeCell ref="JL2:JQ2"/>
    <mergeCell ref="JS2:JV2"/>
    <mergeCell ref="JX2:KI2"/>
    <mergeCell ref="KL2:KW2"/>
    <mergeCell ref="LR2:LT2"/>
    <mergeCell ref="LX2:LY2"/>
    <mergeCell ref="MB2:MK2"/>
    <mergeCell ref="MM2:MS2"/>
    <mergeCell ref="MU2:MX2"/>
    <mergeCell ref="MZ2:NK2"/>
    <mergeCell ref="NN2:NY2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NO35:NW35"/>
    <mergeCell ref="AM25:AU25"/>
    <mergeCell ref="BA25:BI25"/>
    <mergeCell ref="DQ25:DY25"/>
    <mergeCell ref="EE25:EM25"/>
    <mergeCell ref="JY25:KG25"/>
    <mergeCell ref="KM25:KU25"/>
    <mergeCell ref="NA25:NI25"/>
    <mergeCell ref="NO25:NW25"/>
    <mergeCell ref="A1:D1"/>
    <mergeCell ref="AM33:AP34"/>
    <mergeCell ref="DQ33:DT34"/>
    <mergeCell ref="GU33:GX34"/>
    <mergeCell ref="JY33:KB34"/>
    <mergeCell ref="NA33:ND34"/>
    <mergeCell ref="BA35:BI35"/>
    <mergeCell ref="EE35:EM35"/>
    <mergeCell ref="GU35:GX35"/>
    <mergeCell ref="HI35:HQ35"/>
    <mergeCell ref="JY35:KB35"/>
    <mergeCell ref="KM35:KU35"/>
    <mergeCell ref="NA35:ND3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AG3:AJ3"/>
    <mergeCell ref="AL3:AW3"/>
    <mergeCell ref="V16:X16"/>
    <mergeCell ref="GU25:HC25"/>
    <mergeCell ref="HI25:HQ25"/>
    <mergeCell ref="V28:X28"/>
    <mergeCell ref="DQ35:DT36"/>
    <mergeCell ref="IM1:IP1"/>
    <mergeCell ref="LQ1:LT1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ED2:EO2"/>
    <mergeCell ref="EU2:EW2"/>
    <mergeCell ref="FB2:FC2"/>
    <mergeCell ref="FJ2:FL2"/>
    <mergeCell ref="FP2:FR2"/>
    <mergeCell ref="AM35:AP36"/>
    <mergeCell ref="AZ1:BK1"/>
  </mergeCells>
  <pageMargins left="0" right="0" top="0" bottom="0" header="0" footer="0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Z386"/>
  <sheetViews>
    <sheetView topLeftCell="EB16" zoomScale="71" zoomScaleNormal="71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137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137</v>
      </c>
      <c r="AA1" s="713"/>
      <c r="AB1" s="713"/>
      <c r="AC1" s="713"/>
      <c r="AD1" s="713"/>
      <c r="AE1" s="713"/>
      <c r="AG1" s="713" t="s">
        <v>137</v>
      </c>
      <c r="AH1" s="713"/>
      <c r="AI1" s="713"/>
      <c r="AJ1" s="713"/>
      <c r="AL1" s="713" t="s">
        <v>137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137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137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137</v>
      </c>
      <c r="DE1" s="744"/>
      <c r="DF1" s="744"/>
      <c r="DG1" s="744"/>
      <c r="DH1" s="744"/>
      <c r="DI1" s="744"/>
      <c r="DK1" s="713" t="s">
        <v>196</v>
      </c>
      <c r="DL1" s="713"/>
      <c r="DM1" s="713"/>
      <c r="DN1" s="713"/>
      <c r="DO1" s="278"/>
      <c r="DP1" s="713" t="s">
        <v>137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137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137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137</v>
      </c>
      <c r="GI1" s="744"/>
      <c r="GJ1" s="744"/>
      <c r="GK1" s="744"/>
      <c r="GL1" s="744"/>
      <c r="GM1" s="744"/>
      <c r="GO1" s="713" t="s">
        <v>196</v>
      </c>
      <c r="GP1" s="713"/>
      <c r="GQ1" s="713"/>
      <c r="GR1" s="713"/>
      <c r="GS1" s="278"/>
      <c r="GT1" s="713" t="s">
        <v>137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137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137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137</v>
      </c>
      <c r="JM1" s="744"/>
      <c r="JN1" s="744"/>
      <c r="JO1" s="744"/>
      <c r="JP1" s="744"/>
      <c r="JQ1" s="744"/>
      <c r="JS1" s="713" t="s">
        <v>196</v>
      </c>
      <c r="JT1" s="713"/>
      <c r="JU1" s="713"/>
      <c r="JV1" s="713"/>
      <c r="JW1" s="278"/>
      <c r="JX1" s="713" t="s">
        <v>137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137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137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137</v>
      </c>
      <c r="MN1" s="749"/>
      <c r="MO1" s="749"/>
      <c r="MP1" s="749"/>
      <c r="MQ1" s="749"/>
      <c r="MR1" s="749"/>
      <c r="MS1" s="749"/>
      <c r="MT1" s="289"/>
      <c r="MU1" s="713" t="s">
        <v>138</v>
      </c>
      <c r="MV1" s="713"/>
      <c r="MW1" s="713"/>
      <c r="MX1" s="713"/>
      <c r="MY1" s="290"/>
      <c r="MZ1" s="713" t="s">
        <v>137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137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183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183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183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183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183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38880</v>
      </c>
      <c r="C4" s="102">
        <v>404444</v>
      </c>
      <c r="D4" s="103">
        <v>-90.39</v>
      </c>
      <c r="E4" s="117"/>
      <c r="F4" s="117"/>
      <c r="G4" s="248" t="s">
        <v>18</v>
      </c>
      <c r="H4" s="336">
        <v>1359</v>
      </c>
      <c r="I4" s="337">
        <v>2695</v>
      </c>
      <c r="J4" s="338">
        <v>4343</v>
      </c>
      <c r="K4" s="339">
        <v>8397</v>
      </c>
      <c r="L4" s="340">
        <v>146422</v>
      </c>
      <c r="M4" s="341">
        <v>-94.27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15547</v>
      </c>
      <c r="CG4" s="102">
        <v>45695</v>
      </c>
      <c r="CH4" s="103">
        <v>-65.98</v>
      </c>
      <c r="CI4" s="117"/>
      <c r="CJ4" s="117"/>
      <c r="CK4" s="248" t="s">
        <v>18</v>
      </c>
      <c r="CL4" s="339">
        <v>3407</v>
      </c>
      <c r="CM4" s="353">
        <v>1826</v>
      </c>
      <c r="CN4" s="354">
        <v>1656</v>
      </c>
      <c r="CO4" s="339">
        <v>6889</v>
      </c>
      <c r="CP4" s="340">
        <v>39374</v>
      </c>
      <c r="CQ4" s="341">
        <v>-82.5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16400</v>
      </c>
      <c r="FK4" s="102">
        <v>393125</v>
      </c>
      <c r="FL4" s="103">
        <v>-95.83</v>
      </c>
      <c r="FM4" s="117"/>
      <c r="FN4" s="117"/>
      <c r="FO4" s="248" t="s">
        <v>18</v>
      </c>
      <c r="FP4" s="261">
        <v>811</v>
      </c>
      <c r="FQ4" s="357">
        <v>710</v>
      </c>
      <c r="FR4" s="358">
        <v>4189</v>
      </c>
      <c r="FS4" s="339">
        <v>5710</v>
      </c>
      <c r="FT4" s="340">
        <v>142844</v>
      </c>
      <c r="FU4" s="341">
        <v>-96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639316</v>
      </c>
      <c r="IO4" s="102">
        <v>563813</v>
      </c>
      <c r="IP4" s="103">
        <v>13.39</v>
      </c>
      <c r="IQ4" s="117"/>
      <c r="IR4" s="117"/>
      <c r="IS4" s="248" t="s">
        <v>18</v>
      </c>
      <c r="IT4" s="261">
        <v>33049</v>
      </c>
      <c r="IU4" s="357">
        <v>52014</v>
      </c>
      <c r="IV4" s="358">
        <v>65546</v>
      </c>
      <c r="IW4" s="339">
        <v>150609</v>
      </c>
      <c r="IX4" s="340">
        <v>131205</v>
      </c>
      <c r="IY4" s="341">
        <v>14.79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710143</v>
      </c>
      <c r="LS4" s="102">
        <v>1407077</v>
      </c>
      <c r="LT4" s="120">
        <v>-49.53</v>
      </c>
      <c r="LU4" s="117"/>
      <c r="LV4" s="117"/>
      <c r="LW4" s="264" t="s">
        <v>18</v>
      </c>
      <c r="LX4" s="261">
        <v>171605</v>
      </c>
      <c r="LY4" s="265">
        <v>459845</v>
      </c>
      <c r="LZ4" s="266">
        <v>-62.68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38815</v>
      </c>
      <c r="C5" s="106">
        <v>380926</v>
      </c>
      <c r="D5" s="107">
        <v>-89.81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0</v>
      </c>
      <c r="M5" s="341">
        <v>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116</v>
      </c>
      <c r="AC5" s="370">
        <v>116</v>
      </c>
      <c r="AD5" s="370">
        <v>116</v>
      </c>
      <c r="AE5" s="370">
        <v>116</v>
      </c>
      <c r="AF5" s="124"/>
      <c r="AG5" s="154" t="s">
        <v>29</v>
      </c>
      <c r="AH5" s="371">
        <v>116</v>
      </c>
      <c r="AI5" s="155">
        <v>117</v>
      </c>
      <c r="AJ5" s="372">
        <v>-0.85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15510</v>
      </c>
      <c r="CG5" s="106">
        <v>45691</v>
      </c>
      <c r="CH5" s="107">
        <v>-66.05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116</v>
      </c>
      <c r="DG5" s="168">
        <v>116</v>
      </c>
      <c r="DH5" s="168">
        <v>116</v>
      </c>
      <c r="DI5" s="380">
        <v>116</v>
      </c>
      <c r="DJ5" s="124"/>
      <c r="DK5" s="154" t="s">
        <v>29</v>
      </c>
      <c r="DL5" s="371">
        <v>116</v>
      </c>
      <c r="DM5" s="155">
        <v>117</v>
      </c>
      <c r="DN5" s="372">
        <v>-0.85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16341</v>
      </c>
      <c r="FK5" s="106">
        <v>393009</v>
      </c>
      <c r="FL5" s="107">
        <v>-95.84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114</v>
      </c>
      <c r="GK5" s="168">
        <v>114</v>
      </c>
      <c r="GL5" s="168">
        <v>114</v>
      </c>
      <c r="GM5" s="382">
        <v>114</v>
      </c>
      <c r="GN5" s="124"/>
      <c r="GO5" s="154" t="s">
        <v>29</v>
      </c>
      <c r="GP5" s="371">
        <v>114</v>
      </c>
      <c r="GQ5" s="155">
        <v>117</v>
      </c>
      <c r="GR5" s="372">
        <v>-2.56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639048</v>
      </c>
      <c r="IO5" s="106">
        <v>563115</v>
      </c>
      <c r="IP5" s="107">
        <v>13.48</v>
      </c>
      <c r="IQ5" s="117"/>
      <c r="IR5" s="117"/>
      <c r="IS5" s="249" t="s">
        <v>27</v>
      </c>
      <c r="IT5" s="261">
        <v>0</v>
      </c>
      <c r="IU5" s="357">
        <v>0</v>
      </c>
      <c r="IV5" s="358">
        <v>0</v>
      </c>
      <c r="IW5" s="339">
        <v>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116</v>
      </c>
      <c r="JO5" s="168">
        <v>116</v>
      </c>
      <c r="JP5" s="168">
        <v>116</v>
      </c>
      <c r="JQ5" s="382">
        <v>116</v>
      </c>
      <c r="JR5" s="124"/>
      <c r="JS5" s="154" t="s">
        <v>29</v>
      </c>
      <c r="JT5" s="371">
        <v>116</v>
      </c>
      <c r="JU5" s="155">
        <v>117</v>
      </c>
      <c r="JV5" s="372">
        <v>-0.85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709714</v>
      </c>
      <c r="LS5" s="193">
        <v>1382741</v>
      </c>
      <c r="LT5" s="77">
        <v>-48.67</v>
      </c>
      <c r="LU5" s="117"/>
      <c r="LV5" s="117"/>
      <c r="LW5" s="267" t="s">
        <v>27</v>
      </c>
      <c r="LX5" s="261">
        <v>0</v>
      </c>
      <c r="LY5" s="265">
        <v>0</v>
      </c>
      <c r="LZ5" s="266">
        <v>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116</v>
      </c>
      <c r="MP5" s="383">
        <v>116</v>
      </c>
      <c r="MQ5" s="383">
        <v>114</v>
      </c>
      <c r="MR5" s="383">
        <v>116</v>
      </c>
      <c r="MS5" s="383">
        <v>116</v>
      </c>
      <c r="MT5" s="199"/>
      <c r="MU5" s="169" t="s">
        <v>29</v>
      </c>
      <c r="MV5" s="384">
        <v>116</v>
      </c>
      <c r="MW5" s="385">
        <v>117</v>
      </c>
      <c r="MX5" s="386">
        <v>-0.85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65</v>
      </c>
      <c r="C6" s="110">
        <v>23518</v>
      </c>
      <c r="D6" s="111">
        <v>-99.72</v>
      </c>
      <c r="E6" s="117"/>
      <c r="F6" s="117"/>
      <c r="G6" s="249" t="s">
        <v>34</v>
      </c>
      <c r="H6" s="336">
        <v>0</v>
      </c>
      <c r="I6" s="337">
        <v>0</v>
      </c>
      <c r="J6" s="338">
        <v>0</v>
      </c>
      <c r="K6" s="339">
        <v>0</v>
      </c>
      <c r="L6" s="340">
        <v>12</v>
      </c>
      <c r="M6" s="341">
        <v>-100</v>
      </c>
      <c r="N6" s="342"/>
      <c r="O6" s="20" t="s">
        <v>35</v>
      </c>
      <c r="P6" s="21">
        <v>714.23</v>
      </c>
      <c r="Q6" s="387">
        <v>785.75</v>
      </c>
      <c r="R6" s="23">
        <v>-9.1</v>
      </c>
      <c r="S6" s="21">
        <v>0</v>
      </c>
      <c r="T6" s="387">
        <v>0</v>
      </c>
      <c r="U6" s="388">
        <v>0</v>
      </c>
      <c r="V6" s="21">
        <v>269.02999999999997</v>
      </c>
      <c r="W6" s="387">
        <v>531.51</v>
      </c>
      <c r="X6" s="23">
        <v>-49.38</v>
      </c>
      <c r="Y6" s="124"/>
      <c r="Z6" s="124"/>
      <c r="AA6" s="124" t="s">
        <v>36</v>
      </c>
      <c r="AB6" s="389">
        <v>19</v>
      </c>
      <c r="AC6" s="389">
        <v>19</v>
      </c>
      <c r="AD6" s="389">
        <v>19</v>
      </c>
      <c r="AE6" s="389">
        <v>19</v>
      </c>
      <c r="AF6" s="124"/>
      <c r="AG6" s="154" t="s">
        <v>37</v>
      </c>
      <c r="AH6" s="390">
        <v>4079</v>
      </c>
      <c r="AI6" s="391">
        <v>4119</v>
      </c>
      <c r="AJ6" s="372">
        <v>-0.97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37</v>
      </c>
      <c r="CG6" s="110">
        <v>4</v>
      </c>
      <c r="CH6" s="111">
        <v>825</v>
      </c>
      <c r="CI6" s="117"/>
      <c r="CJ6" s="117"/>
      <c r="CK6" s="249" t="s">
        <v>34</v>
      </c>
      <c r="CL6" s="339">
        <v>0</v>
      </c>
      <c r="CM6" s="353">
        <v>0</v>
      </c>
      <c r="CN6" s="354">
        <v>0</v>
      </c>
      <c r="CO6" s="339">
        <v>0</v>
      </c>
      <c r="CP6" s="340">
        <v>0</v>
      </c>
      <c r="CQ6" s="341">
        <v>0</v>
      </c>
      <c r="CR6" s="355"/>
      <c r="CS6" s="20" t="s">
        <v>35</v>
      </c>
      <c r="CT6" s="21">
        <v>323.58999999999997</v>
      </c>
      <c r="CU6" s="22">
        <v>327.16000000000003</v>
      </c>
      <c r="CV6" s="23">
        <v>-1.0900000000000001</v>
      </c>
      <c r="CW6" s="21">
        <v>0</v>
      </c>
      <c r="CX6" s="22">
        <v>0</v>
      </c>
      <c r="CY6" s="23">
        <v>0</v>
      </c>
      <c r="CZ6" s="21">
        <v>248.08</v>
      </c>
      <c r="DA6" s="22">
        <v>314.48</v>
      </c>
      <c r="DB6" s="23">
        <v>-21.11</v>
      </c>
      <c r="DC6" s="124"/>
      <c r="DD6" s="124"/>
      <c r="DE6" s="124" t="s">
        <v>36</v>
      </c>
      <c r="DF6" s="137">
        <v>19</v>
      </c>
      <c r="DG6" s="137">
        <v>19</v>
      </c>
      <c r="DH6" s="137">
        <v>19</v>
      </c>
      <c r="DI6" s="380">
        <v>19</v>
      </c>
      <c r="DJ6" s="124"/>
      <c r="DK6" s="154" t="s">
        <v>37</v>
      </c>
      <c r="DL6" s="390">
        <v>4079</v>
      </c>
      <c r="DM6" s="391">
        <v>4119</v>
      </c>
      <c r="DN6" s="372">
        <v>-0.97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59</v>
      </c>
      <c r="FK6" s="110">
        <v>116</v>
      </c>
      <c r="FL6" s="111">
        <v>-49.14</v>
      </c>
      <c r="FM6" s="117"/>
      <c r="FN6" s="117"/>
      <c r="FO6" s="249" t="s">
        <v>34</v>
      </c>
      <c r="FP6" s="261">
        <v>0</v>
      </c>
      <c r="FQ6" s="357">
        <v>0</v>
      </c>
      <c r="FR6" s="358">
        <v>0</v>
      </c>
      <c r="FS6" s="339">
        <v>0</v>
      </c>
      <c r="FT6" s="340">
        <v>0</v>
      </c>
      <c r="FU6" s="341">
        <v>0</v>
      </c>
      <c r="FV6" s="230"/>
      <c r="FW6" s="20" t="s">
        <v>35</v>
      </c>
      <c r="FX6" s="21">
        <v>415.28</v>
      </c>
      <c r="FY6" s="22">
        <v>476.57</v>
      </c>
      <c r="FZ6" s="23">
        <v>-12.86</v>
      </c>
      <c r="GA6" s="21">
        <v>0</v>
      </c>
      <c r="GB6" s="22">
        <v>0</v>
      </c>
      <c r="GC6" s="23">
        <v>0</v>
      </c>
      <c r="GD6" s="21">
        <v>230.26</v>
      </c>
      <c r="GE6" s="22">
        <v>278.31</v>
      </c>
      <c r="GF6" s="23">
        <v>-17.260000000000002</v>
      </c>
      <c r="GG6" s="124"/>
      <c r="GH6" s="124"/>
      <c r="GI6" s="124" t="s">
        <v>36</v>
      </c>
      <c r="GJ6" s="137">
        <v>19</v>
      </c>
      <c r="GK6" s="137">
        <v>19</v>
      </c>
      <c r="GL6" s="137">
        <v>19</v>
      </c>
      <c r="GM6" s="382">
        <v>19</v>
      </c>
      <c r="GN6" s="124"/>
      <c r="GO6" s="154" t="s">
        <v>37</v>
      </c>
      <c r="GP6" s="390">
        <v>3815</v>
      </c>
      <c r="GQ6" s="391">
        <v>4119</v>
      </c>
      <c r="GR6" s="372">
        <v>-7.38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268</v>
      </c>
      <c r="IO6" s="110">
        <v>698</v>
      </c>
      <c r="IP6" s="111">
        <v>-61.6</v>
      </c>
      <c r="IQ6" s="117"/>
      <c r="IR6" s="117"/>
      <c r="IS6" s="249" t="s">
        <v>34</v>
      </c>
      <c r="IT6" s="261">
        <v>0</v>
      </c>
      <c r="IU6" s="357">
        <v>0</v>
      </c>
      <c r="IV6" s="358">
        <v>0</v>
      </c>
      <c r="IW6" s="339">
        <v>0</v>
      </c>
      <c r="IX6" s="340">
        <v>8</v>
      </c>
      <c r="IY6" s="341">
        <v>-100</v>
      </c>
      <c r="IZ6" s="124"/>
      <c r="JA6" s="20" t="s">
        <v>35</v>
      </c>
      <c r="JB6" s="21">
        <v>918.74</v>
      </c>
      <c r="JC6" s="22">
        <v>956.84</v>
      </c>
      <c r="JD6" s="23">
        <v>-3.98</v>
      </c>
      <c r="JE6" s="21">
        <v>0</v>
      </c>
      <c r="JF6" s="22">
        <v>0</v>
      </c>
      <c r="JG6" s="23">
        <v>0</v>
      </c>
      <c r="JH6" s="21">
        <v>382.61</v>
      </c>
      <c r="JI6" s="22">
        <v>429.94</v>
      </c>
      <c r="JJ6" s="23">
        <v>-11.01</v>
      </c>
      <c r="JK6" s="124"/>
      <c r="JL6" s="124"/>
      <c r="JM6" s="124" t="s">
        <v>36</v>
      </c>
      <c r="JN6" s="137">
        <v>19</v>
      </c>
      <c r="JO6" s="137">
        <v>19</v>
      </c>
      <c r="JP6" s="137">
        <v>19</v>
      </c>
      <c r="JQ6" s="382">
        <v>19</v>
      </c>
      <c r="JR6" s="124"/>
      <c r="JS6" s="154" t="s">
        <v>37</v>
      </c>
      <c r="JT6" s="390">
        <v>4079</v>
      </c>
      <c r="JU6" s="391">
        <v>4119</v>
      </c>
      <c r="JV6" s="372">
        <v>-0.97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429</v>
      </c>
      <c r="LS6" s="194">
        <v>24336</v>
      </c>
      <c r="LT6" s="88">
        <v>-98.24</v>
      </c>
      <c r="LU6" s="117"/>
      <c r="LV6" s="117"/>
      <c r="LW6" s="267" t="s">
        <v>34</v>
      </c>
      <c r="LX6" s="261">
        <v>0</v>
      </c>
      <c r="LY6" s="265">
        <v>20</v>
      </c>
      <c r="LZ6" s="266">
        <v>-100</v>
      </c>
      <c r="MA6" s="1"/>
      <c r="MB6" s="20" t="s">
        <v>35</v>
      </c>
      <c r="MC6" s="21">
        <v>864.72</v>
      </c>
      <c r="MD6" s="182">
        <v>721.86</v>
      </c>
      <c r="ME6" s="23">
        <v>19.79</v>
      </c>
      <c r="MF6" s="21">
        <v>0</v>
      </c>
      <c r="MG6" s="182">
        <v>0</v>
      </c>
      <c r="MH6" s="23">
        <v>0</v>
      </c>
      <c r="MI6" s="21">
        <v>369.12</v>
      </c>
      <c r="MJ6" s="182">
        <v>414.89</v>
      </c>
      <c r="MK6" s="23">
        <v>-11.03</v>
      </c>
      <c r="ML6" s="6"/>
      <c r="MM6" s="6"/>
      <c r="MN6" s="6" t="s">
        <v>36</v>
      </c>
      <c r="MO6" s="383">
        <v>19</v>
      </c>
      <c r="MP6" s="383">
        <v>19</v>
      </c>
      <c r="MQ6" s="383">
        <v>19</v>
      </c>
      <c r="MR6" s="383">
        <v>19</v>
      </c>
      <c r="MS6" s="383">
        <v>19</v>
      </c>
      <c r="MT6" s="199"/>
      <c r="MU6" s="154" t="s">
        <v>37</v>
      </c>
      <c r="MV6" s="390">
        <v>4079</v>
      </c>
      <c r="MW6" s="391">
        <v>4119</v>
      </c>
      <c r="MX6" s="372">
        <v>-0.97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9602</v>
      </c>
      <c r="C7" s="102">
        <v>203240</v>
      </c>
      <c r="D7" s="103">
        <v>-95.28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9</v>
      </c>
      <c r="M7" s="341">
        <v>-100</v>
      </c>
      <c r="N7" s="342"/>
      <c r="O7" s="20" t="s">
        <v>43</v>
      </c>
      <c r="P7" s="21">
        <v>562.66</v>
      </c>
      <c r="Q7" s="387">
        <v>610.25</v>
      </c>
      <c r="R7" s="23">
        <v>-7.8</v>
      </c>
      <c r="S7" s="21">
        <v>421.02</v>
      </c>
      <c r="T7" s="387">
        <v>451.62</v>
      </c>
      <c r="U7" s="23">
        <v>-6.78</v>
      </c>
      <c r="V7" s="21">
        <v>474.37</v>
      </c>
      <c r="W7" s="387">
        <v>558.91999999999996</v>
      </c>
      <c r="X7" s="23">
        <v>-15.13</v>
      </c>
      <c r="Y7" s="124"/>
      <c r="Z7" s="124"/>
      <c r="AA7" s="124" t="s">
        <v>44</v>
      </c>
      <c r="AB7" s="389">
        <v>23</v>
      </c>
      <c r="AC7" s="389">
        <v>23</v>
      </c>
      <c r="AD7" s="389">
        <v>23</v>
      </c>
      <c r="AE7" s="389">
        <v>23</v>
      </c>
      <c r="AF7" s="124"/>
      <c r="AG7" s="154" t="s">
        <v>167</v>
      </c>
      <c r="AH7" s="404">
        <v>2.58</v>
      </c>
      <c r="AI7" s="173">
        <v>48.72</v>
      </c>
      <c r="AJ7" s="372">
        <v>-46.14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10371</v>
      </c>
      <c r="CG7" s="102">
        <v>43171</v>
      </c>
      <c r="CH7" s="103">
        <v>-75.98</v>
      </c>
      <c r="CI7" s="117"/>
      <c r="CJ7" s="117"/>
      <c r="CK7" s="249" t="s">
        <v>42</v>
      </c>
      <c r="CL7" s="339">
        <v>0</v>
      </c>
      <c r="CM7" s="353">
        <v>0</v>
      </c>
      <c r="CN7" s="354">
        <v>0</v>
      </c>
      <c r="CO7" s="339">
        <v>0</v>
      </c>
      <c r="CP7" s="340">
        <v>0</v>
      </c>
      <c r="CQ7" s="341">
        <v>0</v>
      </c>
      <c r="CR7" s="355"/>
      <c r="CS7" s="20" t="s">
        <v>43</v>
      </c>
      <c r="CT7" s="21">
        <v>408.24</v>
      </c>
      <c r="CU7" s="22">
        <v>400.05</v>
      </c>
      <c r="CV7" s="23">
        <v>2.0499999999999998</v>
      </c>
      <c r="CW7" s="21">
        <v>322.67</v>
      </c>
      <c r="CX7" s="22">
        <v>327.51</v>
      </c>
      <c r="CY7" s="23">
        <v>-1.48</v>
      </c>
      <c r="CZ7" s="21">
        <v>388.27</v>
      </c>
      <c r="DA7" s="22">
        <v>397.24</v>
      </c>
      <c r="DB7" s="23">
        <v>-2.2599999999999998</v>
      </c>
      <c r="DC7" s="124"/>
      <c r="DD7" s="124"/>
      <c r="DE7" s="124" t="s">
        <v>44</v>
      </c>
      <c r="DF7" s="137">
        <v>23</v>
      </c>
      <c r="DG7" s="137">
        <v>23</v>
      </c>
      <c r="DH7" s="137">
        <v>23</v>
      </c>
      <c r="DI7" s="380">
        <v>23</v>
      </c>
      <c r="DJ7" s="124"/>
      <c r="DK7" s="154" t="s">
        <v>167</v>
      </c>
      <c r="DL7" s="404">
        <v>1.76</v>
      </c>
      <c r="DM7" s="173">
        <v>12.59</v>
      </c>
      <c r="DN7" s="372">
        <v>-10.83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6608</v>
      </c>
      <c r="FK7" s="102">
        <v>164104</v>
      </c>
      <c r="FL7" s="103">
        <v>-95.97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0</v>
      </c>
      <c r="FU7" s="341">
        <v>0</v>
      </c>
      <c r="FV7" s="230"/>
      <c r="FW7" s="20" t="s">
        <v>43</v>
      </c>
      <c r="FX7" s="21">
        <v>451.26</v>
      </c>
      <c r="FY7" s="22">
        <v>426.37</v>
      </c>
      <c r="FZ7" s="23">
        <v>5.84</v>
      </c>
      <c r="GA7" s="21">
        <v>435.63</v>
      </c>
      <c r="GB7" s="22">
        <v>524.07000000000005</v>
      </c>
      <c r="GC7" s="23">
        <v>-16.88</v>
      </c>
      <c r="GD7" s="21">
        <v>444.3</v>
      </c>
      <c r="GE7" s="22">
        <v>467.02</v>
      </c>
      <c r="GF7" s="23">
        <v>-4.8600000000000003</v>
      </c>
      <c r="GG7" s="124"/>
      <c r="GH7" s="124"/>
      <c r="GI7" s="124" t="s">
        <v>44</v>
      </c>
      <c r="GJ7" s="137">
        <v>23</v>
      </c>
      <c r="GK7" s="137">
        <v>23</v>
      </c>
      <c r="GL7" s="137">
        <v>23</v>
      </c>
      <c r="GM7" s="382">
        <v>23</v>
      </c>
      <c r="GN7" s="124"/>
      <c r="GO7" s="154" t="s">
        <v>167</v>
      </c>
      <c r="GP7" s="404">
        <v>2.12</v>
      </c>
      <c r="GQ7" s="173">
        <v>34.94</v>
      </c>
      <c r="GR7" s="372">
        <v>-32.82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182960</v>
      </c>
      <c r="IO7" s="102">
        <v>161974</v>
      </c>
      <c r="IP7" s="103">
        <v>12.96</v>
      </c>
      <c r="IQ7" s="117"/>
      <c r="IR7" s="117"/>
      <c r="IS7" s="249" t="s">
        <v>42</v>
      </c>
      <c r="IT7" s="261">
        <v>0</v>
      </c>
      <c r="IU7" s="357">
        <v>0</v>
      </c>
      <c r="IV7" s="358">
        <v>0</v>
      </c>
      <c r="IW7" s="339">
        <v>0</v>
      </c>
      <c r="IX7" s="340">
        <v>0</v>
      </c>
      <c r="IY7" s="341">
        <v>0</v>
      </c>
      <c r="IZ7" s="124"/>
      <c r="JA7" s="20" t="s">
        <v>43</v>
      </c>
      <c r="JB7" s="21">
        <v>853.17</v>
      </c>
      <c r="JC7" s="22">
        <v>923.08</v>
      </c>
      <c r="JD7" s="23">
        <v>-7.57</v>
      </c>
      <c r="JE7" s="21">
        <v>489.63</v>
      </c>
      <c r="JF7" s="22">
        <v>514.41</v>
      </c>
      <c r="JG7" s="23">
        <v>-4.82</v>
      </c>
      <c r="JH7" s="21">
        <v>641.03</v>
      </c>
      <c r="JI7" s="22">
        <v>698.04</v>
      </c>
      <c r="JJ7" s="23">
        <v>-8.17</v>
      </c>
      <c r="JK7" s="124"/>
      <c r="JL7" s="124"/>
      <c r="JM7" s="124" t="s">
        <v>44</v>
      </c>
      <c r="JN7" s="137">
        <v>23</v>
      </c>
      <c r="JO7" s="137">
        <v>23</v>
      </c>
      <c r="JP7" s="137">
        <v>23</v>
      </c>
      <c r="JQ7" s="382">
        <v>23</v>
      </c>
      <c r="JR7" s="124"/>
      <c r="JS7" s="154" t="s">
        <v>167</v>
      </c>
      <c r="JT7" s="404">
        <v>32.67</v>
      </c>
      <c r="JU7" s="173">
        <v>33.909999999999997</v>
      </c>
      <c r="JV7" s="372">
        <v>-1.24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209541</v>
      </c>
      <c r="LS7" s="102">
        <v>572489</v>
      </c>
      <c r="LT7" s="120">
        <v>-63.4</v>
      </c>
      <c r="LU7" s="117"/>
      <c r="LV7" s="117"/>
      <c r="LW7" s="267" t="s">
        <v>42</v>
      </c>
      <c r="LX7" s="261">
        <v>0</v>
      </c>
      <c r="LY7" s="265">
        <v>9</v>
      </c>
      <c r="LZ7" s="266">
        <v>-100</v>
      </c>
      <c r="MA7" s="1"/>
      <c r="MB7" s="20" t="s">
        <v>43</v>
      </c>
      <c r="MC7" s="21">
        <v>805.31</v>
      </c>
      <c r="MD7" s="182">
        <v>637.61</v>
      </c>
      <c r="ME7" s="23">
        <v>26.3</v>
      </c>
      <c r="MF7" s="21">
        <v>482.86</v>
      </c>
      <c r="MG7" s="182">
        <v>501.72</v>
      </c>
      <c r="MH7" s="23">
        <v>-3.76</v>
      </c>
      <c r="MI7" s="21">
        <v>620.5</v>
      </c>
      <c r="MJ7" s="182">
        <v>579.82000000000005</v>
      </c>
      <c r="MK7" s="23">
        <v>7.02</v>
      </c>
      <c r="ML7" s="6"/>
      <c r="MM7" s="6"/>
      <c r="MN7" s="6" t="s">
        <v>44</v>
      </c>
      <c r="MO7" s="383">
        <v>23</v>
      </c>
      <c r="MP7" s="383">
        <v>23</v>
      </c>
      <c r="MQ7" s="383">
        <v>23</v>
      </c>
      <c r="MR7" s="383">
        <v>23</v>
      </c>
      <c r="MS7" s="383">
        <v>23</v>
      </c>
      <c r="MT7" s="199"/>
      <c r="MU7" s="154" t="s">
        <v>167</v>
      </c>
      <c r="MV7" s="404">
        <v>9.75</v>
      </c>
      <c r="MW7" s="173">
        <v>32.54</v>
      </c>
      <c r="MX7" s="372">
        <v>-22.79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9557</v>
      </c>
      <c r="C8" s="106">
        <v>185681</v>
      </c>
      <c r="D8" s="107">
        <v>-94.85</v>
      </c>
      <c r="E8" s="117"/>
      <c r="F8" s="117"/>
      <c r="G8" s="249" t="s">
        <v>48</v>
      </c>
      <c r="H8" s="336">
        <v>0</v>
      </c>
      <c r="I8" s="337">
        <v>0</v>
      </c>
      <c r="J8" s="338">
        <v>0</v>
      </c>
      <c r="K8" s="339">
        <v>0</v>
      </c>
      <c r="L8" s="340">
        <v>102</v>
      </c>
      <c r="M8" s="341">
        <v>-100</v>
      </c>
      <c r="N8" s="342"/>
      <c r="O8" s="20" t="s">
        <v>49</v>
      </c>
      <c r="P8" s="21">
        <v>495.33</v>
      </c>
      <c r="Q8" s="387">
        <v>494.33</v>
      </c>
      <c r="R8" s="23">
        <v>0.2</v>
      </c>
      <c r="S8" s="21">
        <v>354.21</v>
      </c>
      <c r="T8" s="387">
        <v>421.35</v>
      </c>
      <c r="U8" s="23">
        <v>-15.93</v>
      </c>
      <c r="V8" s="21">
        <v>407.37</v>
      </c>
      <c r="W8" s="387">
        <v>470.72</v>
      </c>
      <c r="X8" s="23">
        <v>-13.46</v>
      </c>
      <c r="Y8" s="124"/>
      <c r="Z8" s="124"/>
      <c r="AA8" s="124" t="s">
        <v>50</v>
      </c>
      <c r="AB8" s="389">
        <v>74</v>
      </c>
      <c r="AC8" s="389">
        <v>74</v>
      </c>
      <c r="AD8" s="389">
        <v>74</v>
      </c>
      <c r="AE8" s="389">
        <v>74</v>
      </c>
      <c r="AF8" s="124"/>
      <c r="AG8" s="154" t="s">
        <v>51</v>
      </c>
      <c r="AH8" s="371">
        <v>8436</v>
      </c>
      <c r="AI8" s="174">
        <v>163376</v>
      </c>
      <c r="AJ8" s="372">
        <v>-94.84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10346</v>
      </c>
      <c r="CG8" s="106">
        <v>43167</v>
      </c>
      <c r="CH8" s="107">
        <v>-76.03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366.42</v>
      </c>
      <c r="CU8" s="22">
        <v>377.16</v>
      </c>
      <c r="CV8" s="23">
        <v>-2.85</v>
      </c>
      <c r="CW8" s="21">
        <v>338.54</v>
      </c>
      <c r="CX8" s="22">
        <v>334.03</v>
      </c>
      <c r="CY8" s="23">
        <v>1.35</v>
      </c>
      <c r="CZ8" s="21">
        <v>359.91</v>
      </c>
      <c r="DA8" s="22">
        <v>375.49</v>
      </c>
      <c r="DB8" s="23">
        <v>-4.1500000000000004</v>
      </c>
      <c r="DC8" s="124"/>
      <c r="DD8" s="124"/>
      <c r="DE8" s="124" t="s">
        <v>50</v>
      </c>
      <c r="DF8" s="137">
        <v>74</v>
      </c>
      <c r="DG8" s="137">
        <v>74</v>
      </c>
      <c r="DH8" s="137">
        <v>74</v>
      </c>
      <c r="DI8" s="380">
        <v>74</v>
      </c>
      <c r="DJ8" s="124"/>
      <c r="DK8" s="154" t="s">
        <v>51</v>
      </c>
      <c r="DL8" s="371">
        <v>6914</v>
      </c>
      <c r="DM8" s="174">
        <v>39378</v>
      </c>
      <c r="DN8" s="372">
        <v>-82.44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6572</v>
      </c>
      <c r="FK8" s="106">
        <v>164007</v>
      </c>
      <c r="FL8" s="107">
        <v>-95.99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0</v>
      </c>
      <c r="FU8" s="341">
        <v>0</v>
      </c>
      <c r="FV8" s="230"/>
      <c r="FW8" s="20" t="s">
        <v>49</v>
      </c>
      <c r="FX8" s="21">
        <v>381.59</v>
      </c>
      <c r="FY8" s="22">
        <v>457.94</v>
      </c>
      <c r="FZ8" s="23">
        <v>-16.670000000000002</v>
      </c>
      <c r="GA8" s="21">
        <v>317.51</v>
      </c>
      <c r="GB8" s="22">
        <v>455.83</v>
      </c>
      <c r="GC8" s="23">
        <v>-30.34</v>
      </c>
      <c r="GD8" s="21">
        <v>353.04</v>
      </c>
      <c r="GE8" s="22">
        <v>457.06</v>
      </c>
      <c r="GF8" s="23">
        <v>-22.76</v>
      </c>
      <c r="GG8" s="124"/>
      <c r="GH8" s="124"/>
      <c r="GI8" s="124" t="s">
        <v>50</v>
      </c>
      <c r="GJ8" s="137">
        <v>72</v>
      </c>
      <c r="GK8" s="137">
        <v>72</v>
      </c>
      <c r="GL8" s="137">
        <v>72</v>
      </c>
      <c r="GM8" s="382">
        <v>72</v>
      </c>
      <c r="GN8" s="124"/>
      <c r="GO8" s="154" t="s">
        <v>51</v>
      </c>
      <c r="GP8" s="371">
        <v>5734</v>
      </c>
      <c r="GQ8" s="174">
        <v>142941</v>
      </c>
      <c r="GR8" s="372">
        <v>-95.99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182886</v>
      </c>
      <c r="IO8" s="106">
        <v>161454</v>
      </c>
      <c r="IP8" s="107">
        <v>13.27</v>
      </c>
      <c r="IQ8" s="117"/>
      <c r="IR8" s="117"/>
      <c r="IS8" s="249" t="s">
        <v>48</v>
      </c>
      <c r="IT8" s="261">
        <v>0</v>
      </c>
      <c r="IU8" s="357">
        <v>0</v>
      </c>
      <c r="IV8" s="358">
        <v>0</v>
      </c>
      <c r="IW8" s="339">
        <v>0</v>
      </c>
      <c r="IX8" s="340">
        <v>27</v>
      </c>
      <c r="IY8" s="341">
        <v>-100</v>
      </c>
      <c r="IZ8" s="124"/>
      <c r="JA8" s="20" t="s">
        <v>49</v>
      </c>
      <c r="JB8" s="21">
        <v>619.83000000000004</v>
      </c>
      <c r="JC8" s="22">
        <v>679.1</v>
      </c>
      <c r="JD8" s="23">
        <v>-8.73</v>
      </c>
      <c r="JE8" s="21">
        <v>463.35</v>
      </c>
      <c r="JF8" s="22">
        <v>494.91</v>
      </c>
      <c r="JG8" s="23">
        <v>-6.38</v>
      </c>
      <c r="JH8" s="21">
        <v>528.52</v>
      </c>
      <c r="JI8" s="22">
        <v>577.66999999999996</v>
      </c>
      <c r="JJ8" s="23">
        <v>-8.51</v>
      </c>
      <c r="JK8" s="124"/>
      <c r="JL8" s="124"/>
      <c r="JM8" s="124" t="s">
        <v>50</v>
      </c>
      <c r="JN8" s="137">
        <v>74</v>
      </c>
      <c r="JO8" s="137">
        <v>74</v>
      </c>
      <c r="JP8" s="137">
        <v>74</v>
      </c>
      <c r="JQ8" s="382">
        <v>74</v>
      </c>
      <c r="JR8" s="124"/>
      <c r="JS8" s="154" t="s">
        <v>51</v>
      </c>
      <c r="JT8" s="371">
        <v>150675</v>
      </c>
      <c r="JU8" s="174">
        <v>131682</v>
      </c>
      <c r="JV8" s="372">
        <v>14.42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209361</v>
      </c>
      <c r="LS8" s="106">
        <v>554309</v>
      </c>
      <c r="LT8" s="77">
        <v>-62.23</v>
      </c>
      <c r="LU8" s="117"/>
      <c r="LV8" s="117"/>
      <c r="LW8" s="267" t="s">
        <v>48</v>
      </c>
      <c r="LX8" s="261">
        <v>0</v>
      </c>
      <c r="LY8" s="265">
        <v>129</v>
      </c>
      <c r="LZ8" s="266">
        <v>-100</v>
      </c>
      <c r="MA8" s="1"/>
      <c r="MB8" s="20" t="s">
        <v>49</v>
      </c>
      <c r="MC8" s="21">
        <v>594.1</v>
      </c>
      <c r="MD8" s="182">
        <v>531.69000000000005</v>
      </c>
      <c r="ME8" s="23">
        <v>11.74</v>
      </c>
      <c r="MF8" s="21">
        <v>452.82</v>
      </c>
      <c r="MG8" s="182">
        <v>466.29</v>
      </c>
      <c r="MH8" s="23">
        <v>-2.89</v>
      </c>
      <c r="MI8" s="21">
        <v>513.13</v>
      </c>
      <c r="MJ8" s="182">
        <v>503.88</v>
      </c>
      <c r="MK8" s="23">
        <v>1.84</v>
      </c>
      <c r="ML8" s="6"/>
      <c r="MM8" s="6"/>
      <c r="MN8" s="6" t="s">
        <v>50</v>
      </c>
      <c r="MO8" s="383">
        <v>74</v>
      </c>
      <c r="MP8" s="383">
        <v>74</v>
      </c>
      <c r="MQ8" s="383">
        <v>72</v>
      </c>
      <c r="MR8" s="383">
        <v>74</v>
      </c>
      <c r="MS8" s="383">
        <v>74</v>
      </c>
      <c r="MT8" s="199"/>
      <c r="MU8" s="154" t="s">
        <v>51</v>
      </c>
      <c r="MV8" s="371">
        <v>171759</v>
      </c>
      <c r="MW8" s="174">
        <v>477377</v>
      </c>
      <c r="MX8" s="372">
        <v>-64.02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45</v>
      </c>
      <c r="C9" s="110">
        <v>17559</v>
      </c>
      <c r="D9" s="111">
        <v>-99.74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174</v>
      </c>
      <c r="M9" s="341">
        <v>-100</v>
      </c>
      <c r="N9" s="342"/>
      <c r="O9" s="20" t="s">
        <v>54</v>
      </c>
      <c r="P9" s="21">
        <v>132.52000000000001</v>
      </c>
      <c r="Q9" s="387">
        <v>194.77</v>
      </c>
      <c r="R9" s="23">
        <v>-31.96</v>
      </c>
      <c r="S9" s="21">
        <v>102.44</v>
      </c>
      <c r="T9" s="387">
        <v>130.18</v>
      </c>
      <c r="U9" s="23">
        <v>-21.31</v>
      </c>
      <c r="V9" s="21">
        <v>113.77</v>
      </c>
      <c r="W9" s="387">
        <v>173.87</v>
      </c>
      <c r="X9" s="23">
        <v>-34.57</v>
      </c>
      <c r="Y9" s="124"/>
      <c r="Z9" s="124"/>
      <c r="AA9" s="124" t="s">
        <v>55</v>
      </c>
      <c r="AB9" s="389">
        <v>4</v>
      </c>
      <c r="AC9" s="389">
        <v>4</v>
      </c>
      <c r="AD9" s="389">
        <v>4</v>
      </c>
      <c r="AE9" s="389">
        <v>4</v>
      </c>
      <c r="AF9" s="124"/>
      <c r="AG9" s="154" t="s">
        <v>168</v>
      </c>
      <c r="AH9" s="635">
        <v>1.4</v>
      </c>
      <c r="AI9" s="157">
        <v>1.96</v>
      </c>
      <c r="AJ9" s="372">
        <v>-0.56000000000000005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25</v>
      </c>
      <c r="CG9" s="110">
        <v>4</v>
      </c>
      <c r="CH9" s="111">
        <v>525</v>
      </c>
      <c r="CI9" s="117"/>
      <c r="CJ9" s="117"/>
      <c r="CK9" s="249" t="s">
        <v>53</v>
      </c>
      <c r="CL9" s="339">
        <v>0</v>
      </c>
      <c r="CM9" s="353">
        <v>0</v>
      </c>
      <c r="CN9" s="354">
        <v>0</v>
      </c>
      <c r="CO9" s="339">
        <v>0</v>
      </c>
      <c r="CP9" s="340">
        <v>0</v>
      </c>
      <c r="CQ9" s="341">
        <v>0</v>
      </c>
      <c r="CR9" s="355"/>
      <c r="CS9" s="20" t="s">
        <v>54</v>
      </c>
      <c r="CT9" s="21">
        <v>187.19</v>
      </c>
      <c r="CU9" s="22">
        <v>195.52</v>
      </c>
      <c r="CV9" s="23">
        <v>-4.26</v>
      </c>
      <c r="CW9" s="21">
        <v>107.15</v>
      </c>
      <c r="CX9" s="22">
        <v>110.16</v>
      </c>
      <c r="CY9" s="23">
        <v>-2.73</v>
      </c>
      <c r="CZ9" s="21">
        <v>168.52</v>
      </c>
      <c r="DA9" s="22">
        <v>192.21</v>
      </c>
      <c r="DB9" s="23">
        <v>-12.33</v>
      </c>
      <c r="DC9" s="124"/>
      <c r="DD9" s="124"/>
      <c r="DE9" s="124" t="s">
        <v>55</v>
      </c>
      <c r="DF9" s="137">
        <v>4</v>
      </c>
      <c r="DG9" s="137">
        <v>4</v>
      </c>
      <c r="DH9" s="137">
        <v>4</v>
      </c>
      <c r="DI9" s="380">
        <v>4</v>
      </c>
      <c r="DJ9" s="124"/>
      <c r="DK9" s="154" t="s">
        <v>168</v>
      </c>
      <c r="DL9" s="635">
        <v>1.53</v>
      </c>
      <c r="DM9" s="157">
        <v>0.65</v>
      </c>
      <c r="DN9" s="372">
        <v>0.88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36</v>
      </c>
      <c r="FK9" s="110">
        <v>97</v>
      </c>
      <c r="FL9" s="111">
        <v>-62.89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0</v>
      </c>
      <c r="FU9" s="341">
        <v>0</v>
      </c>
      <c r="FV9" s="230"/>
      <c r="FW9" s="20" t="s">
        <v>54</v>
      </c>
      <c r="FX9" s="21">
        <v>97.51</v>
      </c>
      <c r="FY9" s="22">
        <v>246.52</v>
      </c>
      <c r="FZ9" s="23">
        <v>-60.45</v>
      </c>
      <c r="GA9" s="21">
        <v>70.28</v>
      </c>
      <c r="GB9" s="22">
        <v>85.71</v>
      </c>
      <c r="GC9" s="23">
        <v>-18</v>
      </c>
      <c r="GD9" s="21">
        <v>85.38</v>
      </c>
      <c r="GE9" s="22">
        <v>179.62</v>
      </c>
      <c r="GF9" s="23">
        <v>-52.47</v>
      </c>
      <c r="GG9" s="124"/>
      <c r="GH9" s="124"/>
      <c r="GI9" s="124" t="s">
        <v>55</v>
      </c>
      <c r="GJ9" s="137">
        <v>3</v>
      </c>
      <c r="GK9" s="137">
        <v>3</v>
      </c>
      <c r="GL9" s="137">
        <v>3</v>
      </c>
      <c r="GM9" s="382">
        <v>3</v>
      </c>
      <c r="GN9" s="124"/>
      <c r="GO9" s="154" t="s">
        <v>168</v>
      </c>
      <c r="GP9" s="635">
        <v>1.64</v>
      </c>
      <c r="GQ9" s="157">
        <v>1.68</v>
      </c>
      <c r="GR9" s="372">
        <v>-0.04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74</v>
      </c>
      <c r="IO9" s="110">
        <v>520</v>
      </c>
      <c r="IP9" s="111">
        <v>-85.77</v>
      </c>
      <c r="IQ9" s="117"/>
      <c r="IR9" s="117"/>
      <c r="IS9" s="249" t="s">
        <v>53</v>
      </c>
      <c r="IT9" s="261">
        <v>0</v>
      </c>
      <c r="IU9" s="357">
        <v>0</v>
      </c>
      <c r="IV9" s="358">
        <v>0</v>
      </c>
      <c r="IW9" s="339">
        <v>0</v>
      </c>
      <c r="IX9" s="340">
        <v>6</v>
      </c>
      <c r="IY9" s="341">
        <v>-100</v>
      </c>
      <c r="IZ9" s="124"/>
      <c r="JA9" s="20" t="s">
        <v>54</v>
      </c>
      <c r="JB9" s="21">
        <v>215.62</v>
      </c>
      <c r="JC9" s="22">
        <v>242.77</v>
      </c>
      <c r="JD9" s="23">
        <v>-11.18</v>
      </c>
      <c r="JE9" s="21">
        <v>159.74</v>
      </c>
      <c r="JF9" s="22">
        <v>174.49</v>
      </c>
      <c r="JG9" s="23">
        <v>-8.4499999999999993</v>
      </c>
      <c r="JH9" s="21">
        <v>183.01</v>
      </c>
      <c r="JI9" s="22">
        <v>205.17</v>
      </c>
      <c r="JJ9" s="23">
        <v>-10.8</v>
      </c>
      <c r="JK9" s="124"/>
      <c r="JL9" s="124"/>
      <c r="JM9" s="124" t="s">
        <v>55</v>
      </c>
      <c r="JN9" s="137">
        <v>4</v>
      </c>
      <c r="JO9" s="137">
        <v>4</v>
      </c>
      <c r="JP9" s="137">
        <v>4</v>
      </c>
      <c r="JQ9" s="382">
        <v>4</v>
      </c>
      <c r="JR9" s="124"/>
      <c r="JS9" s="154" t="s">
        <v>168</v>
      </c>
      <c r="JT9" s="635">
        <v>1.38</v>
      </c>
      <c r="JU9" s="157">
        <v>1.67</v>
      </c>
      <c r="JV9" s="372">
        <v>-0.28999999999999998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180</v>
      </c>
      <c r="LS9" s="194">
        <v>18180</v>
      </c>
      <c r="LT9" s="88">
        <v>-99.01</v>
      </c>
      <c r="LU9" s="117"/>
      <c r="LV9" s="117"/>
      <c r="LW9" s="267" t="s">
        <v>53</v>
      </c>
      <c r="LX9" s="261">
        <v>0</v>
      </c>
      <c r="LY9" s="265">
        <v>180</v>
      </c>
      <c r="LZ9" s="266">
        <v>-100</v>
      </c>
      <c r="MA9" s="1"/>
      <c r="MB9" s="20" t="s">
        <v>54</v>
      </c>
      <c r="MC9" s="21">
        <v>206.35</v>
      </c>
      <c r="MD9" s="182">
        <v>223.82</v>
      </c>
      <c r="ME9" s="23">
        <v>-7.81</v>
      </c>
      <c r="MF9" s="21">
        <v>154.11000000000001</v>
      </c>
      <c r="MG9" s="182">
        <v>139.32</v>
      </c>
      <c r="MH9" s="23">
        <v>10.62</v>
      </c>
      <c r="MI9" s="21">
        <v>176.41</v>
      </c>
      <c r="MJ9" s="182">
        <v>187.89</v>
      </c>
      <c r="MK9" s="23">
        <v>-6.11</v>
      </c>
      <c r="ML9" s="6"/>
      <c r="MM9" s="6"/>
      <c r="MN9" s="6" t="s">
        <v>55</v>
      </c>
      <c r="MO9" s="383">
        <v>4</v>
      </c>
      <c r="MP9" s="383">
        <v>4</v>
      </c>
      <c r="MQ9" s="383">
        <v>3</v>
      </c>
      <c r="MR9" s="383">
        <v>4</v>
      </c>
      <c r="MS9" s="383">
        <v>4</v>
      </c>
      <c r="MT9" s="199"/>
      <c r="MU9" s="154" t="s">
        <v>168</v>
      </c>
      <c r="MV9" s="635">
        <v>1.4</v>
      </c>
      <c r="MW9" s="157">
        <v>1.68</v>
      </c>
      <c r="MX9" s="372">
        <v>-0.28000000000000003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29278</v>
      </c>
      <c r="C10" s="102">
        <v>201204</v>
      </c>
      <c r="D10" s="103">
        <v>-85.45</v>
      </c>
      <c r="E10" s="117"/>
      <c r="F10" s="117"/>
      <c r="G10" s="249" t="s">
        <v>59</v>
      </c>
      <c r="H10" s="336">
        <v>0</v>
      </c>
      <c r="I10" s="337">
        <v>0</v>
      </c>
      <c r="J10" s="338">
        <v>0</v>
      </c>
      <c r="K10" s="339">
        <v>0</v>
      </c>
      <c r="L10" s="340">
        <v>3</v>
      </c>
      <c r="M10" s="341">
        <v>-100</v>
      </c>
      <c r="N10" s="342"/>
      <c r="O10" s="20" t="s">
        <v>60</v>
      </c>
      <c r="P10" s="21">
        <v>121.02</v>
      </c>
      <c r="Q10" s="387">
        <v>198.07</v>
      </c>
      <c r="R10" s="23">
        <v>-38.9</v>
      </c>
      <c r="S10" s="21">
        <v>98.32</v>
      </c>
      <c r="T10" s="387">
        <v>145.59</v>
      </c>
      <c r="U10" s="23">
        <v>-32.47</v>
      </c>
      <c r="V10" s="21">
        <v>106.87</v>
      </c>
      <c r="W10" s="387">
        <v>181.09</v>
      </c>
      <c r="X10" s="23">
        <v>-40.99</v>
      </c>
      <c r="Y10" s="124"/>
      <c r="Z10" s="124"/>
      <c r="AA10" s="124" t="s">
        <v>61</v>
      </c>
      <c r="AB10" s="389">
        <v>18</v>
      </c>
      <c r="AC10" s="389">
        <v>18</v>
      </c>
      <c r="AD10" s="389">
        <v>18</v>
      </c>
      <c r="AE10" s="389">
        <v>18</v>
      </c>
      <c r="AF10" s="124"/>
      <c r="AG10" s="159" t="s">
        <v>169</v>
      </c>
      <c r="AH10" s="636">
        <v>1.1399999999999999</v>
      </c>
      <c r="AI10" s="160">
        <v>1.77</v>
      </c>
      <c r="AJ10" s="421">
        <v>-0.63</v>
      </c>
      <c r="AK10" s="151"/>
      <c r="AL10" s="405" t="s">
        <v>63</v>
      </c>
      <c r="AM10" s="416">
        <v>0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0</v>
      </c>
      <c r="AV10" s="410">
        <v>0</v>
      </c>
      <c r="AW10" s="411">
        <v>0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5176</v>
      </c>
      <c r="CG10" s="102">
        <v>2524</v>
      </c>
      <c r="CH10" s="103">
        <v>105.07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0</v>
      </c>
      <c r="CO10" s="339">
        <v>0</v>
      </c>
      <c r="CP10" s="340">
        <v>0</v>
      </c>
      <c r="CQ10" s="341">
        <v>0</v>
      </c>
      <c r="CR10" s="355"/>
      <c r="CS10" s="20" t="s">
        <v>60</v>
      </c>
      <c r="CT10" s="21">
        <v>120.84</v>
      </c>
      <c r="CU10" s="22">
        <v>123.37</v>
      </c>
      <c r="CV10" s="23">
        <v>-2.0499999999999998</v>
      </c>
      <c r="CW10" s="21">
        <v>89.62</v>
      </c>
      <c r="CX10" s="22">
        <v>91.05</v>
      </c>
      <c r="CY10" s="23">
        <v>-1.57</v>
      </c>
      <c r="CZ10" s="21">
        <v>113.56</v>
      </c>
      <c r="DA10" s="22">
        <v>122.12</v>
      </c>
      <c r="DB10" s="23">
        <v>-7.01</v>
      </c>
      <c r="DC10" s="124"/>
      <c r="DD10" s="124"/>
      <c r="DE10" s="124" t="s">
        <v>61</v>
      </c>
      <c r="DF10" s="137">
        <v>18</v>
      </c>
      <c r="DG10" s="137">
        <v>18</v>
      </c>
      <c r="DH10" s="137">
        <v>18</v>
      </c>
      <c r="DI10" s="380">
        <v>18</v>
      </c>
      <c r="DJ10" s="124"/>
      <c r="DK10" s="159" t="s">
        <v>169</v>
      </c>
      <c r="DL10" s="636">
        <v>1.62</v>
      </c>
      <c r="DM10" s="160">
        <v>0.56999999999999995</v>
      </c>
      <c r="DN10" s="421">
        <v>1.05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9792</v>
      </c>
      <c r="FK10" s="102">
        <v>229021</v>
      </c>
      <c r="FL10" s="103">
        <v>-95.72</v>
      </c>
      <c r="FM10" s="117"/>
      <c r="FN10" s="117"/>
      <c r="FO10" s="249" t="s">
        <v>59</v>
      </c>
      <c r="FP10" s="261">
        <v>0</v>
      </c>
      <c r="FQ10" s="357">
        <v>0</v>
      </c>
      <c r="FR10" s="358">
        <v>0</v>
      </c>
      <c r="FS10" s="339">
        <v>0</v>
      </c>
      <c r="FT10" s="340">
        <v>0</v>
      </c>
      <c r="FU10" s="341">
        <v>0</v>
      </c>
      <c r="FV10" s="230"/>
      <c r="FW10" s="20" t="s">
        <v>60</v>
      </c>
      <c r="FX10" s="21">
        <v>75.34</v>
      </c>
      <c r="FY10" s="22">
        <v>124.65</v>
      </c>
      <c r="FZ10" s="23">
        <v>-39.56</v>
      </c>
      <c r="GA10" s="21">
        <v>64.42</v>
      </c>
      <c r="GB10" s="22">
        <v>92.35</v>
      </c>
      <c r="GC10" s="23">
        <v>-30.24</v>
      </c>
      <c r="GD10" s="21">
        <v>70.48</v>
      </c>
      <c r="GE10" s="22">
        <v>111.21</v>
      </c>
      <c r="GF10" s="23">
        <v>-36.619999999999997</v>
      </c>
      <c r="GG10" s="124"/>
      <c r="GH10" s="124"/>
      <c r="GI10" s="124" t="s">
        <v>61</v>
      </c>
      <c r="GJ10" s="137">
        <v>18</v>
      </c>
      <c r="GK10" s="137">
        <v>18</v>
      </c>
      <c r="GL10" s="137">
        <v>18</v>
      </c>
      <c r="GM10" s="382">
        <v>18</v>
      </c>
      <c r="GN10" s="124"/>
      <c r="GO10" s="159" t="s">
        <v>169</v>
      </c>
      <c r="GP10" s="636">
        <v>1.33</v>
      </c>
      <c r="GQ10" s="160">
        <v>1.8</v>
      </c>
      <c r="GR10" s="421">
        <v>-0.47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456356</v>
      </c>
      <c r="IO10" s="102">
        <v>401839</v>
      </c>
      <c r="IP10" s="103">
        <v>13.57</v>
      </c>
      <c r="IQ10" s="117"/>
      <c r="IR10" s="117"/>
      <c r="IS10" s="249" t="s">
        <v>59</v>
      </c>
      <c r="IT10" s="261">
        <v>0</v>
      </c>
      <c r="IU10" s="357">
        <v>0</v>
      </c>
      <c r="IV10" s="358">
        <v>0</v>
      </c>
      <c r="IW10" s="339">
        <v>0</v>
      </c>
      <c r="IX10" s="340">
        <v>0</v>
      </c>
      <c r="IY10" s="341">
        <v>0</v>
      </c>
      <c r="IZ10" s="124"/>
      <c r="JA10" s="20" t="s">
        <v>60</v>
      </c>
      <c r="JB10" s="21">
        <v>152.87</v>
      </c>
      <c r="JC10" s="22">
        <v>187.24</v>
      </c>
      <c r="JD10" s="23">
        <v>-18.36</v>
      </c>
      <c r="JE10" s="21">
        <v>146.63</v>
      </c>
      <c r="JF10" s="22">
        <v>165.35</v>
      </c>
      <c r="JG10" s="23">
        <v>-11.32</v>
      </c>
      <c r="JH10" s="21">
        <v>149.22999999999999</v>
      </c>
      <c r="JI10" s="22">
        <v>175.19</v>
      </c>
      <c r="JJ10" s="23">
        <v>-14.82</v>
      </c>
      <c r="JK10" s="124"/>
      <c r="JL10" s="124"/>
      <c r="JM10" s="124" t="s">
        <v>61</v>
      </c>
      <c r="JN10" s="137">
        <v>18</v>
      </c>
      <c r="JO10" s="137">
        <v>18</v>
      </c>
      <c r="JP10" s="137">
        <v>18</v>
      </c>
      <c r="JQ10" s="382">
        <v>18</v>
      </c>
      <c r="JR10" s="124"/>
      <c r="JS10" s="159" t="s">
        <v>169</v>
      </c>
      <c r="JT10" s="636">
        <v>1.79</v>
      </c>
      <c r="JU10" s="160">
        <v>1.69</v>
      </c>
      <c r="JV10" s="421">
        <v>0.1</v>
      </c>
      <c r="JW10" s="151"/>
      <c r="JX10" s="405" t="s">
        <v>63</v>
      </c>
      <c r="JY10" s="416">
        <v>0</v>
      </c>
      <c r="JZ10" s="417">
        <v>0</v>
      </c>
      <c r="KA10" s="417">
        <v>0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0</v>
      </c>
      <c r="KH10" s="410">
        <v>0</v>
      </c>
      <c r="KI10" s="411">
        <v>0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500602</v>
      </c>
      <c r="LS10" s="102">
        <v>834588</v>
      </c>
      <c r="LT10" s="120">
        <v>-40.020000000000003</v>
      </c>
      <c r="LU10" s="117"/>
      <c r="LV10" s="117"/>
      <c r="LW10" s="267" t="s">
        <v>59</v>
      </c>
      <c r="LX10" s="261">
        <v>0</v>
      </c>
      <c r="LY10" s="265">
        <v>3</v>
      </c>
      <c r="LZ10" s="266">
        <v>-100</v>
      </c>
      <c r="MA10" s="1"/>
      <c r="MB10" s="20" t="s">
        <v>60</v>
      </c>
      <c r="MC10" s="21">
        <v>147.24</v>
      </c>
      <c r="MD10" s="182">
        <v>169.75</v>
      </c>
      <c r="ME10" s="23">
        <v>-13.26</v>
      </c>
      <c r="MF10" s="21">
        <v>141.62</v>
      </c>
      <c r="MG10" s="182">
        <v>140.29</v>
      </c>
      <c r="MH10" s="23">
        <v>0.95</v>
      </c>
      <c r="MI10" s="21">
        <v>144.02000000000001</v>
      </c>
      <c r="MJ10" s="182">
        <v>157.22</v>
      </c>
      <c r="MK10" s="23">
        <v>-8.4</v>
      </c>
      <c r="ML10" s="6"/>
      <c r="MM10" s="6"/>
      <c r="MN10" s="6" t="s">
        <v>61</v>
      </c>
      <c r="MO10" s="383">
        <v>18</v>
      </c>
      <c r="MP10" s="383">
        <v>18</v>
      </c>
      <c r="MQ10" s="383">
        <v>18</v>
      </c>
      <c r="MR10" s="383">
        <v>18</v>
      </c>
      <c r="MS10" s="383">
        <v>18</v>
      </c>
      <c r="MT10" s="199"/>
      <c r="MU10" s="159" t="s">
        <v>169</v>
      </c>
      <c r="MV10" s="636">
        <v>1.75</v>
      </c>
      <c r="MW10" s="160">
        <v>1.72</v>
      </c>
      <c r="MX10" s="421">
        <v>0.03</v>
      </c>
      <c r="MY10" s="208"/>
      <c r="MZ10" s="405" t="s">
        <v>63</v>
      </c>
      <c r="NA10" s="416">
        <v>0</v>
      </c>
      <c r="NB10" s="417">
        <v>0</v>
      </c>
      <c r="NC10" s="417">
        <v>0</v>
      </c>
      <c r="ND10" s="418">
        <v>0</v>
      </c>
      <c r="NE10" s="417"/>
      <c r="NF10" s="417"/>
      <c r="NG10" s="417"/>
      <c r="NH10" s="417"/>
      <c r="NI10" s="419">
        <v>0</v>
      </c>
      <c r="NJ10" s="410">
        <v>0</v>
      </c>
      <c r="NK10" s="411">
        <v>0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29258</v>
      </c>
      <c r="C11" s="106">
        <v>195245</v>
      </c>
      <c r="D11" s="107">
        <v>-85.01</v>
      </c>
      <c r="E11" s="117"/>
      <c r="F11" s="117"/>
      <c r="G11" s="249" t="s">
        <v>64</v>
      </c>
      <c r="H11" s="336">
        <v>0</v>
      </c>
      <c r="I11" s="337">
        <v>0</v>
      </c>
      <c r="J11" s="338">
        <v>0</v>
      </c>
      <c r="K11" s="339">
        <v>0</v>
      </c>
      <c r="L11" s="340">
        <v>107</v>
      </c>
      <c r="M11" s="341">
        <v>-100</v>
      </c>
      <c r="N11" s="342"/>
      <c r="O11" s="20" t="s">
        <v>65</v>
      </c>
      <c r="P11" s="21">
        <v>214.33</v>
      </c>
      <c r="Q11" s="387">
        <v>223.48</v>
      </c>
      <c r="R11" s="23">
        <v>-4.09</v>
      </c>
      <c r="S11" s="21">
        <v>147.21</v>
      </c>
      <c r="T11" s="387">
        <v>168.55</v>
      </c>
      <c r="U11" s="23">
        <v>-12.66</v>
      </c>
      <c r="V11" s="21">
        <v>172.49</v>
      </c>
      <c r="W11" s="387">
        <v>205.71</v>
      </c>
      <c r="X11" s="23">
        <v>-16.149999999999999</v>
      </c>
      <c r="Y11" s="124"/>
      <c r="Z11" s="124"/>
      <c r="AA11" s="124" t="s">
        <v>66</v>
      </c>
      <c r="AB11" s="389">
        <v>17</v>
      </c>
      <c r="AC11" s="389">
        <v>17</v>
      </c>
      <c r="AD11" s="389">
        <v>17</v>
      </c>
      <c r="AE11" s="389">
        <v>17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5164</v>
      </c>
      <c r="CG11" s="106">
        <v>2524</v>
      </c>
      <c r="CH11" s="107">
        <v>104.6</v>
      </c>
      <c r="CI11" s="117"/>
      <c r="CJ11" s="117"/>
      <c r="CK11" s="249" t="s">
        <v>64</v>
      </c>
      <c r="CL11" s="339">
        <v>0</v>
      </c>
      <c r="CM11" s="353">
        <v>0</v>
      </c>
      <c r="CN11" s="354">
        <v>0</v>
      </c>
      <c r="CO11" s="339">
        <v>0</v>
      </c>
      <c r="CP11" s="340">
        <v>0</v>
      </c>
      <c r="CQ11" s="341">
        <v>0</v>
      </c>
      <c r="CR11" s="355"/>
      <c r="CS11" s="20" t="s">
        <v>65</v>
      </c>
      <c r="CT11" s="21">
        <v>204.36</v>
      </c>
      <c r="CU11" s="22">
        <v>199.25</v>
      </c>
      <c r="CV11" s="23">
        <v>2.56</v>
      </c>
      <c r="CW11" s="21">
        <v>84.79</v>
      </c>
      <c r="CX11" s="22">
        <v>82.05</v>
      </c>
      <c r="CY11" s="23">
        <v>3.34</v>
      </c>
      <c r="CZ11" s="21">
        <v>176.46</v>
      </c>
      <c r="DA11" s="22">
        <v>194.71</v>
      </c>
      <c r="DB11" s="23">
        <v>-9.3699999999999992</v>
      </c>
      <c r="DC11" s="124"/>
      <c r="DD11" s="124"/>
      <c r="DE11" s="124" t="s">
        <v>66</v>
      </c>
      <c r="DF11" s="137">
        <v>17</v>
      </c>
      <c r="DG11" s="137">
        <v>17</v>
      </c>
      <c r="DH11" s="137">
        <v>17</v>
      </c>
      <c r="DI11" s="380">
        <v>17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9769</v>
      </c>
      <c r="FK11" s="106">
        <v>229002</v>
      </c>
      <c r="FL11" s="107">
        <v>-95.73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0</v>
      </c>
      <c r="FU11" s="341">
        <v>0</v>
      </c>
      <c r="FV11" s="230"/>
      <c r="FW11" s="20" t="s">
        <v>65</v>
      </c>
      <c r="FX11" s="21">
        <v>64.819999999999993</v>
      </c>
      <c r="FY11" s="22">
        <v>62.77</v>
      </c>
      <c r="FZ11" s="23">
        <v>3.27</v>
      </c>
      <c r="GA11" s="21">
        <v>51.76</v>
      </c>
      <c r="GB11" s="22">
        <v>51.03</v>
      </c>
      <c r="GC11" s="23">
        <v>1.43</v>
      </c>
      <c r="GD11" s="21">
        <v>59</v>
      </c>
      <c r="GE11" s="22">
        <v>57.89</v>
      </c>
      <c r="GF11" s="23">
        <v>1.92</v>
      </c>
      <c r="GG11" s="124"/>
      <c r="GH11" s="124"/>
      <c r="GI11" s="124" t="s">
        <v>66</v>
      </c>
      <c r="GJ11" s="137">
        <v>16</v>
      </c>
      <c r="GK11" s="137">
        <v>16</v>
      </c>
      <c r="GL11" s="137">
        <v>16</v>
      </c>
      <c r="GM11" s="382">
        <v>16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456162</v>
      </c>
      <c r="IO11" s="106">
        <v>401661</v>
      </c>
      <c r="IP11" s="107">
        <v>13.57</v>
      </c>
      <c r="IQ11" s="117"/>
      <c r="IR11" s="117"/>
      <c r="IS11" s="249" t="s">
        <v>64</v>
      </c>
      <c r="IT11" s="261">
        <v>0</v>
      </c>
      <c r="IU11" s="357">
        <v>0</v>
      </c>
      <c r="IV11" s="358">
        <v>0</v>
      </c>
      <c r="IW11" s="339">
        <v>0</v>
      </c>
      <c r="IX11" s="340">
        <v>0</v>
      </c>
      <c r="IY11" s="341">
        <v>0</v>
      </c>
      <c r="IZ11" s="124"/>
      <c r="JA11" s="20" t="s">
        <v>65</v>
      </c>
      <c r="JB11" s="21">
        <v>243.63</v>
      </c>
      <c r="JC11" s="22">
        <v>239.47</v>
      </c>
      <c r="JD11" s="23">
        <v>1.74</v>
      </c>
      <c r="JE11" s="21">
        <v>186.35</v>
      </c>
      <c r="JF11" s="22">
        <v>185.83</v>
      </c>
      <c r="JG11" s="23">
        <v>0.28000000000000003</v>
      </c>
      <c r="JH11" s="21">
        <v>210.2</v>
      </c>
      <c r="JI11" s="22">
        <v>209.94</v>
      </c>
      <c r="JJ11" s="23">
        <v>0.12</v>
      </c>
      <c r="JK11" s="124"/>
      <c r="JL11" s="124"/>
      <c r="JM11" s="124" t="s">
        <v>66</v>
      </c>
      <c r="JN11" s="137">
        <v>17</v>
      </c>
      <c r="JO11" s="137">
        <v>17</v>
      </c>
      <c r="JP11" s="137">
        <v>17</v>
      </c>
      <c r="JQ11" s="382">
        <v>17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500353</v>
      </c>
      <c r="LS11" s="193">
        <v>828432</v>
      </c>
      <c r="LT11" s="77">
        <v>-39.6</v>
      </c>
      <c r="LU11" s="117"/>
      <c r="LV11" s="117"/>
      <c r="LW11" s="267" t="s">
        <v>64</v>
      </c>
      <c r="LX11" s="261">
        <v>0</v>
      </c>
      <c r="LY11" s="265">
        <v>107</v>
      </c>
      <c r="LZ11" s="266">
        <v>-100</v>
      </c>
      <c r="MA11" s="1"/>
      <c r="MB11" s="20" t="s">
        <v>65</v>
      </c>
      <c r="MC11" s="21">
        <v>234.42</v>
      </c>
      <c r="MD11" s="182">
        <v>180.79</v>
      </c>
      <c r="ME11" s="23">
        <v>29.66</v>
      </c>
      <c r="MF11" s="21">
        <v>180.41</v>
      </c>
      <c r="MG11" s="182">
        <v>144.19</v>
      </c>
      <c r="MH11" s="23">
        <v>25.12</v>
      </c>
      <c r="MI11" s="21">
        <v>203.47</v>
      </c>
      <c r="MJ11" s="182">
        <v>165.22</v>
      </c>
      <c r="MK11" s="23">
        <v>23.15</v>
      </c>
      <c r="ML11" s="6"/>
      <c r="MM11" s="6"/>
      <c r="MN11" s="6" t="s">
        <v>66</v>
      </c>
      <c r="MO11" s="383">
        <v>17</v>
      </c>
      <c r="MP11" s="383">
        <v>17</v>
      </c>
      <c r="MQ11" s="383">
        <v>16</v>
      </c>
      <c r="MR11" s="383">
        <v>17</v>
      </c>
      <c r="MS11" s="383">
        <v>17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20</v>
      </c>
      <c r="C12" s="115">
        <v>5959</v>
      </c>
      <c r="D12" s="116">
        <v>-99.66</v>
      </c>
      <c r="E12" s="117"/>
      <c r="F12" s="117"/>
      <c r="G12" s="249" t="s">
        <v>69</v>
      </c>
      <c r="H12" s="336">
        <v>0</v>
      </c>
      <c r="I12" s="337">
        <v>0</v>
      </c>
      <c r="J12" s="338">
        <v>0</v>
      </c>
      <c r="K12" s="339">
        <v>0</v>
      </c>
      <c r="L12" s="340">
        <v>188</v>
      </c>
      <c r="M12" s="341">
        <v>-100</v>
      </c>
      <c r="N12" s="342"/>
      <c r="O12" s="24" t="s">
        <v>70</v>
      </c>
      <c r="P12" s="21">
        <v>56.32</v>
      </c>
      <c r="Q12" s="387">
        <v>69.39</v>
      </c>
      <c r="R12" s="23">
        <v>-18.84</v>
      </c>
      <c r="S12" s="21">
        <v>21.02</v>
      </c>
      <c r="T12" s="387">
        <v>35.630000000000003</v>
      </c>
      <c r="U12" s="23">
        <v>-41</v>
      </c>
      <c r="V12" s="21">
        <v>34.32</v>
      </c>
      <c r="W12" s="387">
        <v>58.47</v>
      </c>
      <c r="X12" s="23">
        <v>-41.3</v>
      </c>
      <c r="Y12" s="124"/>
      <c r="Z12" s="124"/>
      <c r="AA12" s="124" t="s">
        <v>71</v>
      </c>
      <c r="AB12" s="389">
        <v>29</v>
      </c>
      <c r="AC12" s="389">
        <v>29</v>
      </c>
      <c r="AD12" s="389">
        <v>29</v>
      </c>
      <c r="AE12" s="389">
        <v>29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0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0</v>
      </c>
      <c r="AV12" s="432">
        <v>0</v>
      </c>
      <c r="AW12" s="432">
        <v>0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12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0</v>
      </c>
      <c r="CM12" s="353">
        <v>0</v>
      </c>
      <c r="CN12" s="354">
        <v>0</v>
      </c>
      <c r="CO12" s="339">
        <v>0</v>
      </c>
      <c r="CP12" s="340">
        <v>0</v>
      </c>
      <c r="CQ12" s="341">
        <v>0</v>
      </c>
      <c r="CR12" s="355"/>
      <c r="CS12" s="24" t="s">
        <v>70</v>
      </c>
      <c r="CT12" s="21">
        <v>128.71</v>
      </c>
      <c r="CU12" s="22">
        <v>135.26</v>
      </c>
      <c r="CV12" s="23">
        <v>-4.84</v>
      </c>
      <c r="CW12" s="21">
        <v>62.38</v>
      </c>
      <c r="CX12" s="22">
        <v>67.13</v>
      </c>
      <c r="CY12" s="23">
        <v>-7.08</v>
      </c>
      <c r="CZ12" s="21">
        <v>113.24</v>
      </c>
      <c r="DA12" s="22">
        <v>132.62</v>
      </c>
      <c r="DB12" s="23">
        <v>-14.61</v>
      </c>
      <c r="DC12" s="124"/>
      <c r="DD12" s="124"/>
      <c r="DE12" s="124" t="s">
        <v>71</v>
      </c>
      <c r="DF12" s="137">
        <v>29</v>
      </c>
      <c r="DG12" s="137">
        <v>29</v>
      </c>
      <c r="DH12" s="137">
        <v>29</v>
      </c>
      <c r="DI12" s="380">
        <v>29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23</v>
      </c>
      <c r="FK12" s="115">
        <v>19</v>
      </c>
      <c r="FL12" s="116">
        <v>21.05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0</v>
      </c>
      <c r="FS12" s="339">
        <v>0</v>
      </c>
      <c r="FT12" s="340">
        <v>0</v>
      </c>
      <c r="FU12" s="341">
        <v>0</v>
      </c>
      <c r="FV12" s="230"/>
      <c r="FW12" s="24" t="s">
        <v>70</v>
      </c>
      <c r="FX12" s="21">
        <v>117.46</v>
      </c>
      <c r="FY12" s="22">
        <v>124.76</v>
      </c>
      <c r="FZ12" s="23">
        <v>-5.85</v>
      </c>
      <c r="GA12" s="21">
        <v>55.39</v>
      </c>
      <c r="GB12" s="22">
        <v>60.22</v>
      </c>
      <c r="GC12" s="23">
        <v>-8.02</v>
      </c>
      <c r="GD12" s="21">
        <v>89.81</v>
      </c>
      <c r="GE12" s="22">
        <v>97.91</v>
      </c>
      <c r="GF12" s="23">
        <v>-8.27</v>
      </c>
      <c r="GG12" s="124"/>
      <c r="GH12" s="124"/>
      <c r="GI12" s="124" t="s">
        <v>71</v>
      </c>
      <c r="GJ12" s="137">
        <v>29</v>
      </c>
      <c r="GK12" s="137">
        <v>29</v>
      </c>
      <c r="GL12" s="137">
        <v>29</v>
      </c>
      <c r="GM12" s="382">
        <v>29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194</v>
      </c>
      <c r="IO12" s="115">
        <v>178</v>
      </c>
      <c r="IP12" s="116">
        <v>8.99</v>
      </c>
      <c r="IQ12" s="117"/>
      <c r="IR12" s="117"/>
      <c r="IS12" s="249" t="s">
        <v>69</v>
      </c>
      <c r="IT12" s="261">
        <v>0</v>
      </c>
      <c r="IU12" s="357">
        <v>0</v>
      </c>
      <c r="IV12" s="358">
        <v>0</v>
      </c>
      <c r="IW12" s="339">
        <v>0</v>
      </c>
      <c r="IX12" s="340">
        <v>0</v>
      </c>
      <c r="IY12" s="341">
        <v>0</v>
      </c>
      <c r="IZ12" s="124"/>
      <c r="JA12" s="24" t="s">
        <v>70</v>
      </c>
      <c r="JB12" s="21">
        <v>90.83</v>
      </c>
      <c r="JC12" s="22">
        <v>96.66</v>
      </c>
      <c r="JD12" s="23">
        <v>-6.03</v>
      </c>
      <c r="JE12" s="21">
        <v>73.62</v>
      </c>
      <c r="JF12" s="22">
        <v>75.69</v>
      </c>
      <c r="JG12" s="23">
        <v>-2.73</v>
      </c>
      <c r="JH12" s="21">
        <v>80.790000000000006</v>
      </c>
      <c r="JI12" s="22">
        <v>85.11</v>
      </c>
      <c r="JJ12" s="23">
        <v>-5.08</v>
      </c>
      <c r="JK12" s="124"/>
      <c r="JL12" s="124"/>
      <c r="JM12" s="124" t="s">
        <v>71</v>
      </c>
      <c r="JN12" s="137">
        <v>29</v>
      </c>
      <c r="JO12" s="137">
        <v>29</v>
      </c>
      <c r="JP12" s="137">
        <v>29</v>
      </c>
      <c r="JQ12" s="382">
        <v>29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0</v>
      </c>
      <c r="JZ12" s="429">
        <v>0</v>
      </c>
      <c r="KA12" s="429">
        <v>0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0</v>
      </c>
      <c r="KH12" s="432">
        <v>0</v>
      </c>
      <c r="KI12" s="432">
        <v>0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249</v>
      </c>
      <c r="LS12" s="195">
        <v>6156</v>
      </c>
      <c r="LT12" s="80">
        <v>-95.96</v>
      </c>
      <c r="LU12" s="117"/>
      <c r="LV12" s="117"/>
      <c r="LW12" s="267" t="s">
        <v>69</v>
      </c>
      <c r="LX12" s="261">
        <v>0</v>
      </c>
      <c r="LY12" s="265">
        <v>188</v>
      </c>
      <c r="LZ12" s="266">
        <v>-100</v>
      </c>
      <c r="MA12" s="1"/>
      <c r="MB12" s="24" t="s">
        <v>70</v>
      </c>
      <c r="MC12" s="21">
        <v>91.72</v>
      </c>
      <c r="MD12" s="182">
        <v>96.99</v>
      </c>
      <c r="ME12" s="23">
        <v>-5.43</v>
      </c>
      <c r="MF12" s="21">
        <v>70.069999999999993</v>
      </c>
      <c r="MG12" s="182">
        <v>61.95</v>
      </c>
      <c r="MH12" s="23">
        <v>13.11</v>
      </c>
      <c r="MI12" s="21">
        <v>79.31</v>
      </c>
      <c r="MJ12" s="182">
        <v>82.09</v>
      </c>
      <c r="MK12" s="23">
        <v>-3.39</v>
      </c>
      <c r="ML12" s="6"/>
      <c r="MM12" s="6"/>
      <c r="MN12" s="6" t="s">
        <v>71</v>
      </c>
      <c r="MO12" s="383">
        <v>29</v>
      </c>
      <c r="MP12" s="383">
        <v>29</v>
      </c>
      <c r="MQ12" s="383">
        <v>29</v>
      </c>
      <c r="MR12" s="383">
        <v>29</v>
      </c>
      <c r="MS12" s="383">
        <v>29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0</v>
      </c>
      <c r="NB12" s="429">
        <v>0</v>
      </c>
      <c r="NC12" s="429">
        <v>0</v>
      </c>
      <c r="ND12" s="430">
        <v>0</v>
      </c>
      <c r="NE12" s="433"/>
      <c r="NF12" s="433"/>
      <c r="NG12" s="433"/>
      <c r="NH12" s="433"/>
      <c r="NI12" s="431">
        <v>0</v>
      </c>
      <c r="NJ12" s="432">
        <v>0</v>
      </c>
      <c r="NK12" s="432">
        <v>0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1.86</v>
      </c>
      <c r="C13" s="26">
        <v>2.29</v>
      </c>
      <c r="D13" s="103">
        <v>-0.43</v>
      </c>
      <c r="E13" s="117"/>
      <c r="F13" s="117"/>
      <c r="G13" s="249" t="s">
        <v>73</v>
      </c>
      <c r="H13" s="336">
        <v>0</v>
      </c>
      <c r="I13" s="337">
        <v>0</v>
      </c>
      <c r="J13" s="338">
        <v>0</v>
      </c>
      <c r="K13" s="339">
        <v>0</v>
      </c>
      <c r="L13" s="340">
        <v>11</v>
      </c>
      <c r="M13" s="341">
        <v>-100</v>
      </c>
      <c r="N13" s="342"/>
      <c r="O13" s="27" t="s">
        <v>74</v>
      </c>
      <c r="P13" s="28">
        <v>2296.41</v>
      </c>
      <c r="Q13" s="435">
        <v>2576.04</v>
      </c>
      <c r="R13" s="30">
        <v>-10.86</v>
      </c>
      <c r="S13" s="28">
        <v>1144.22</v>
      </c>
      <c r="T13" s="435">
        <v>1352.92</v>
      </c>
      <c r="U13" s="30">
        <v>-15.43</v>
      </c>
      <c r="V13" s="28">
        <v>1578.2199999999998</v>
      </c>
      <c r="W13" s="435">
        <v>2180.2899999999995</v>
      </c>
      <c r="X13" s="30">
        <v>-27.61</v>
      </c>
      <c r="Y13" s="124"/>
      <c r="Z13" s="124"/>
      <c r="AA13" s="124" t="s">
        <v>75</v>
      </c>
      <c r="AB13" s="389">
        <v>6</v>
      </c>
      <c r="AC13" s="389">
        <v>6</v>
      </c>
      <c r="AD13" s="389">
        <v>6</v>
      </c>
      <c r="AE13" s="389">
        <v>6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1.64</v>
      </c>
      <c r="CG13" s="26">
        <v>1.45</v>
      </c>
      <c r="CH13" s="103">
        <v>0.19</v>
      </c>
      <c r="CI13" s="117"/>
      <c r="CJ13" s="117"/>
      <c r="CK13" s="249" t="s">
        <v>73</v>
      </c>
      <c r="CL13" s="339">
        <v>0</v>
      </c>
      <c r="CM13" s="353">
        <v>0</v>
      </c>
      <c r="CN13" s="354">
        <v>0</v>
      </c>
      <c r="CO13" s="339">
        <v>0</v>
      </c>
      <c r="CP13" s="340">
        <v>0</v>
      </c>
      <c r="CQ13" s="341">
        <v>0</v>
      </c>
      <c r="CR13" s="355"/>
      <c r="CS13" s="27" t="s">
        <v>74</v>
      </c>
      <c r="CT13" s="28">
        <v>1739.35</v>
      </c>
      <c r="CU13" s="29">
        <v>1757.7700000000002</v>
      </c>
      <c r="CV13" s="30">
        <v>-1.05</v>
      </c>
      <c r="CW13" s="31">
        <v>1005.15</v>
      </c>
      <c r="CX13" s="29">
        <v>1011.9299999999998</v>
      </c>
      <c r="CY13" s="30">
        <v>-0.67</v>
      </c>
      <c r="CZ13" s="31">
        <v>1568.04</v>
      </c>
      <c r="DA13" s="29">
        <v>1728.87</v>
      </c>
      <c r="DB13" s="30">
        <v>-9.3000000000000007</v>
      </c>
      <c r="DC13" s="124"/>
      <c r="DD13" s="124"/>
      <c r="DE13" s="124" t="s">
        <v>75</v>
      </c>
      <c r="DF13" s="137">
        <v>6</v>
      </c>
      <c r="DG13" s="137">
        <v>6</v>
      </c>
      <c r="DH13" s="137">
        <v>6</v>
      </c>
      <c r="DI13" s="380">
        <v>6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1.85</v>
      </c>
      <c r="FK13" s="26">
        <v>1.96</v>
      </c>
      <c r="FL13" s="103">
        <v>-0.11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0</v>
      </c>
      <c r="FS13" s="339">
        <v>0</v>
      </c>
      <c r="FT13" s="340">
        <v>0</v>
      </c>
      <c r="FU13" s="341">
        <v>0</v>
      </c>
      <c r="FV13" s="230"/>
      <c r="FW13" s="27" t="s">
        <v>74</v>
      </c>
      <c r="FX13" s="28">
        <v>1603.2599999999998</v>
      </c>
      <c r="FY13" s="29">
        <v>1919.5800000000002</v>
      </c>
      <c r="FZ13" s="30">
        <v>-16.48</v>
      </c>
      <c r="GA13" s="31">
        <v>994.9899999999999</v>
      </c>
      <c r="GB13" s="29">
        <v>1269.21</v>
      </c>
      <c r="GC13" s="30">
        <v>-21.61</v>
      </c>
      <c r="GD13" s="31">
        <v>1332.27</v>
      </c>
      <c r="GE13" s="29">
        <v>1649.02</v>
      </c>
      <c r="GF13" s="30">
        <v>-19.21</v>
      </c>
      <c r="GG13" s="124"/>
      <c r="GH13" s="124"/>
      <c r="GI13" s="124" t="s">
        <v>75</v>
      </c>
      <c r="GJ13" s="137">
        <v>6</v>
      </c>
      <c r="GK13" s="137">
        <v>6</v>
      </c>
      <c r="GL13" s="137">
        <v>6</v>
      </c>
      <c r="GM13" s="382">
        <v>6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1.78</v>
      </c>
      <c r="IO13" s="26">
        <v>2.0299999999999998</v>
      </c>
      <c r="IP13" s="103">
        <v>-0.25</v>
      </c>
      <c r="IQ13" s="117"/>
      <c r="IR13" s="117"/>
      <c r="IS13" s="249" t="s">
        <v>73</v>
      </c>
      <c r="IT13" s="261">
        <v>0</v>
      </c>
      <c r="IU13" s="357">
        <v>0</v>
      </c>
      <c r="IV13" s="358">
        <v>0</v>
      </c>
      <c r="IW13" s="339">
        <v>0</v>
      </c>
      <c r="IX13" s="340">
        <v>0</v>
      </c>
      <c r="IY13" s="341">
        <v>0</v>
      </c>
      <c r="IZ13" s="124"/>
      <c r="JA13" s="27" t="s">
        <v>74</v>
      </c>
      <c r="JB13" s="28">
        <v>3094.6899999999996</v>
      </c>
      <c r="JC13" s="29">
        <v>3325.1599999999994</v>
      </c>
      <c r="JD13" s="30">
        <v>-6.93</v>
      </c>
      <c r="JE13" s="31">
        <v>1519.3199999999997</v>
      </c>
      <c r="JF13" s="29">
        <v>1610.6799999999998</v>
      </c>
      <c r="JG13" s="30">
        <v>-5.67</v>
      </c>
      <c r="JH13" s="31">
        <v>2175.39</v>
      </c>
      <c r="JI13" s="29">
        <v>2381.0600000000004</v>
      </c>
      <c r="JJ13" s="30">
        <v>-8.64</v>
      </c>
      <c r="JK13" s="124"/>
      <c r="JL13" s="124"/>
      <c r="JM13" s="124" t="s">
        <v>75</v>
      </c>
      <c r="JN13" s="137">
        <v>6</v>
      </c>
      <c r="JO13" s="137">
        <v>6</v>
      </c>
      <c r="JP13" s="137">
        <v>6</v>
      </c>
      <c r="JQ13" s="382">
        <v>6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1.78</v>
      </c>
      <c r="LS13" s="161">
        <v>2.06</v>
      </c>
      <c r="LT13" s="120">
        <v>-0.28000000000000003</v>
      </c>
      <c r="LU13" s="117"/>
      <c r="LV13" s="117"/>
      <c r="LW13" s="267" t="s">
        <v>73</v>
      </c>
      <c r="LX13" s="261">
        <v>0</v>
      </c>
      <c r="LY13" s="265">
        <v>11</v>
      </c>
      <c r="LZ13" s="266">
        <v>-100</v>
      </c>
      <c r="MA13" s="1"/>
      <c r="MB13" s="27" t="s">
        <v>74</v>
      </c>
      <c r="MC13" s="28">
        <v>2943.86</v>
      </c>
      <c r="MD13" s="183">
        <v>2562.5099999999998</v>
      </c>
      <c r="ME13" s="30">
        <v>14.88</v>
      </c>
      <c r="MF13" s="28">
        <v>1481.8899999999999</v>
      </c>
      <c r="MG13" s="183">
        <v>1453.76</v>
      </c>
      <c r="MH13" s="30">
        <v>1.93</v>
      </c>
      <c r="MI13" s="28">
        <v>2105.96</v>
      </c>
      <c r="MJ13" s="183">
        <v>2091.0100000000002</v>
      </c>
      <c r="MK13" s="30">
        <v>0.71</v>
      </c>
      <c r="ML13" s="6"/>
      <c r="MM13" s="6"/>
      <c r="MN13" s="6" t="s">
        <v>75</v>
      </c>
      <c r="MO13" s="383">
        <v>6</v>
      </c>
      <c r="MP13" s="383">
        <v>6</v>
      </c>
      <c r="MQ13" s="383">
        <v>6</v>
      </c>
      <c r="MR13" s="383">
        <v>6</v>
      </c>
      <c r="MS13" s="383">
        <v>6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1.85</v>
      </c>
      <c r="C14" s="34">
        <v>2.2000000000000002</v>
      </c>
      <c r="D14" s="107">
        <v>-0.35</v>
      </c>
      <c r="E14" s="117"/>
      <c r="F14" s="117"/>
      <c r="G14" s="249" t="s">
        <v>76</v>
      </c>
      <c r="H14" s="336">
        <v>0</v>
      </c>
      <c r="I14" s="337">
        <v>0</v>
      </c>
      <c r="J14" s="338">
        <v>3</v>
      </c>
      <c r="K14" s="339">
        <v>3</v>
      </c>
      <c r="L14" s="340">
        <v>1223</v>
      </c>
      <c r="M14" s="341">
        <v>-99.75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4079</v>
      </c>
      <c r="AC14" s="370">
        <v>4079</v>
      </c>
      <c r="AD14" s="370">
        <v>4079</v>
      </c>
      <c r="AE14" s="370">
        <v>4079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1.64</v>
      </c>
      <c r="CG14" s="34">
        <v>1.45</v>
      </c>
      <c r="CH14" s="107">
        <v>0.19</v>
      </c>
      <c r="CI14" s="117"/>
      <c r="CJ14" s="117"/>
      <c r="CK14" s="249" t="s">
        <v>76</v>
      </c>
      <c r="CL14" s="339">
        <v>0</v>
      </c>
      <c r="CM14" s="353">
        <v>0</v>
      </c>
      <c r="CN14" s="354">
        <v>0</v>
      </c>
      <c r="CO14" s="339">
        <v>0</v>
      </c>
      <c r="CP14" s="340">
        <v>0</v>
      </c>
      <c r="CQ14" s="341">
        <v>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4079</v>
      </c>
      <c r="DG14" s="380">
        <v>4079</v>
      </c>
      <c r="DH14" s="380">
        <v>4079</v>
      </c>
      <c r="DI14" s="380">
        <v>4079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1.85</v>
      </c>
      <c r="FK14" s="34">
        <v>1.96</v>
      </c>
      <c r="FL14" s="107">
        <v>-0.11</v>
      </c>
      <c r="FM14" s="117"/>
      <c r="FN14" s="117"/>
      <c r="FO14" s="249" t="s">
        <v>76</v>
      </c>
      <c r="FP14" s="261">
        <v>0</v>
      </c>
      <c r="FQ14" s="357">
        <v>3</v>
      </c>
      <c r="FR14" s="358">
        <v>4</v>
      </c>
      <c r="FS14" s="339">
        <v>7</v>
      </c>
      <c r="FT14" s="340">
        <v>39</v>
      </c>
      <c r="FU14" s="341">
        <v>-82.05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3815</v>
      </c>
      <c r="GK14" s="382">
        <v>3815</v>
      </c>
      <c r="GL14" s="382">
        <v>3815</v>
      </c>
      <c r="GM14" s="382">
        <v>3815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1.78</v>
      </c>
      <c r="IO14" s="34">
        <v>2.0299999999999998</v>
      </c>
      <c r="IP14" s="107">
        <v>-0.25</v>
      </c>
      <c r="IQ14" s="117"/>
      <c r="IR14" s="117"/>
      <c r="IS14" s="249" t="s">
        <v>76</v>
      </c>
      <c r="IT14" s="261">
        <v>0</v>
      </c>
      <c r="IU14" s="357">
        <v>5</v>
      </c>
      <c r="IV14" s="358">
        <v>0</v>
      </c>
      <c r="IW14" s="339">
        <v>5</v>
      </c>
      <c r="IX14" s="340">
        <v>63</v>
      </c>
      <c r="IY14" s="341">
        <v>-92.06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4079</v>
      </c>
      <c r="JO14" s="382">
        <v>4079</v>
      </c>
      <c r="JP14" s="382">
        <v>4079</v>
      </c>
      <c r="JQ14" s="382">
        <v>4079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1.78</v>
      </c>
      <c r="LS14" s="34">
        <v>2.02</v>
      </c>
      <c r="LT14" s="77">
        <v>-0.24</v>
      </c>
      <c r="LU14" s="117"/>
      <c r="LV14" s="117"/>
      <c r="LW14" s="267" t="s">
        <v>76</v>
      </c>
      <c r="LX14" s="261">
        <v>15</v>
      </c>
      <c r="LY14" s="265">
        <v>1325</v>
      </c>
      <c r="LZ14" s="266">
        <v>-98.87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4079</v>
      </c>
      <c r="MP14" s="383">
        <v>4079</v>
      </c>
      <c r="MQ14" s="383">
        <v>3815</v>
      </c>
      <c r="MR14" s="383">
        <v>4079</v>
      </c>
      <c r="MS14" s="383">
        <v>4079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3.2</v>
      </c>
      <c r="C15" s="38">
        <v>3.29</v>
      </c>
      <c r="D15" s="116">
        <v>-0.09</v>
      </c>
      <c r="E15" s="117"/>
      <c r="F15" s="117"/>
      <c r="G15" s="249" t="s">
        <v>79</v>
      </c>
      <c r="H15" s="336">
        <v>0</v>
      </c>
      <c r="I15" s="337">
        <v>0</v>
      </c>
      <c r="J15" s="338">
        <v>0</v>
      </c>
      <c r="K15" s="339">
        <v>0</v>
      </c>
      <c r="L15" s="340">
        <v>6</v>
      </c>
      <c r="M15" s="341">
        <v>-100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419</v>
      </c>
      <c r="AC15" s="389">
        <v>419</v>
      </c>
      <c r="AD15" s="389">
        <v>419</v>
      </c>
      <c r="AE15" s="389">
        <v>419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2.52</v>
      </c>
      <c r="CG15" s="38">
        <v>3</v>
      </c>
      <c r="CH15" s="116">
        <v>-0.48</v>
      </c>
      <c r="CI15" s="117"/>
      <c r="CJ15" s="117"/>
      <c r="CK15" s="249" t="s">
        <v>79</v>
      </c>
      <c r="CL15" s="339">
        <v>0</v>
      </c>
      <c r="CM15" s="353">
        <v>0</v>
      </c>
      <c r="CN15" s="354">
        <v>0</v>
      </c>
      <c r="CO15" s="339">
        <v>0</v>
      </c>
      <c r="CP15" s="340">
        <v>0</v>
      </c>
      <c r="CQ15" s="341">
        <v>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419</v>
      </c>
      <c r="DG15" s="238">
        <v>419</v>
      </c>
      <c r="DH15" s="238">
        <v>419</v>
      </c>
      <c r="DI15" s="380">
        <v>419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2.06</v>
      </c>
      <c r="FK15" s="38">
        <v>2.02</v>
      </c>
      <c r="FL15" s="116">
        <v>0.04</v>
      </c>
      <c r="FM15" s="117"/>
      <c r="FN15" s="117"/>
      <c r="FO15" s="249" t="s">
        <v>79</v>
      </c>
      <c r="FP15" s="261">
        <v>0</v>
      </c>
      <c r="FQ15" s="357">
        <v>0</v>
      </c>
      <c r="FR15" s="358">
        <v>0</v>
      </c>
      <c r="FS15" s="339">
        <v>0</v>
      </c>
      <c r="FT15" s="340">
        <v>0</v>
      </c>
      <c r="FU15" s="341">
        <v>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419</v>
      </c>
      <c r="GK15" s="452">
        <v>419</v>
      </c>
      <c r="GL15" s="452">
        <v>419</v>
      </c>
      <c r="GM15" s="382">
        <v>419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2.2799999999999998</v>
      </c>
      <c r="IO15" s="38">
        <v>2.3199999999999998</v>
      </c>
      <c r="IP15" s="116">
        <v>-0.04</v>
      </c>
      <c r="IQ15" s="117"/>
      <c r="IR15" s="117"/>
      <c r="IS15" s="249" t="s">
        <v>79</v>
      </c>
      <c r="IT15" s="261">
        <v>0</v>
      </c>
      <c r="IU15" s="357">
        <v>0</v>
      </c>
      <c r="IV15" s="358">
        <v>0</v>
      </c>
      <c r="IW15" s="339">
        <v>0</v>
      </c>
      <c r="IX15" s="340">
        <v>17</v>
      </c>
      <c r="IY15" s="341">
        <v>-100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419</v>
      </c>
      <c r="JO15" s="452">
        <v>419</v>
      </c>
      <c r="JP15" s="452">
        <v>419</v>
      </c>
      <c r="JQ15" s="382">
        <v>419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2.5</v>
      </c>
      <c r="LS15" s="38">
        <v>3.26</v>
      </c>
      <c r="LT15" s="80">
        <v>-0.76</v>
      </c>
      <c r="LU15" s="117"/>
      <c r="LV15" s="117"/>
      <c r="LW15" s="267" t="s">
        <v>79</v>
      </c>
      <c r="LX15" s="261">
        <v>0</v>
      </c>
      <c r="LY15" s="265">
        <v>23</v>
      </c>
      <c r="LZ15" s="266">
        <v>-100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419</v>
      </c>
      <c r="MP15" s="383">
        <v>419</v>
      </c>
      <c r="MQ15" s="383">
        <v>419</v>
      </c>
      <c r="MR15" s="383">
        <v>419</v>
      </c>
      <c r="MS15" s="383">
        <v>419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2</v>
      </c>
      <c r="I16" s="337">
        <v>0</v>
      </c>
      <c r="J16" s="338">
        <v>2</v>
      </c>
      <c r="K16" s="339">
        <v>4</v>
      </c>
      <c r="L16" s="340">
        <v>2183</v>
      </c>
      <c r="M16" s="341">
        <v>-99.82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699</v>
      </c>
      <c r="AC16" s="389">
        <v>699</v>
      </c>
      <c r="AD16" s="389">
        <v>699</v>
      </c>
      <c r="AE16" s="389">
        <v>699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2</v>
      </c>
      <c r="CM16" s="353">
        <v>0</v>
      </c>
      <c r="CN16" s="354">
        <v>0</v>
      </c>
      <c r="CO16" s="339">
        <v>2</v>
      </c>
      <c r="CP16" s="340">
        <v>0</v>
      </c>
      <c r="CQ16" s="341">
        <v>0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699</v>
      </c>
      <c r="DG16" s="238">
        <v>699</v>
      </c>
      <c r="DH16" s="238">
        <v>699</v>
      </c>
      <c r="DI16" s="380">
        <v>699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3</v>
      </c>
      <c r="FQ16" s="357">
        <v>1</v>
      </c>
      <c r="FR16" s="358">
        <v>2</v>
      </c>
      <c r="FS16" s="339">
        <v>6</v>
      </c>
      <c r="FT16" s="340">
        <v>13</v>
      </c>
      <c r="FU16" s="341">
        <v>-53.85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699</v>
      </c>
      <c r="GK16" s="452">
        <v>699</v>
      </c>
      <c r="GL16" s="452">
        <v>699</v>
      </c>
      <c r="GM16" s="382">
        <v>699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0</v>
      </c>
      <c r="IU16" s="357">
        <v>12</v>
      </c>
      <c r="IV16" s="358">
        <v>5</v>
      </c>
      <c r="IW16" s="339">
        <v>17</v>
      </c>
      <c r="IX16" s="340">
        <v>80</v>
      </c>
      <c r="IY16" s="341">
        <v>-78.75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699</v>
      </c>
      <c r="JO16" s="452">
        <v>699</v>
      </c>
      <c r="JP16" s="452">
        <v>699</v>
      </c>
      <c r="JQ16" s="382">
        <v>699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29</v>
      </c>
      <c r="LY16" s="265">
        <v>2276</v>
      </c>
      <c r="LZ16" s="266">
        <v>-98.73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699</v>
      </c>
      <c r="MP16" s="383">
        <v>699</v>
      </c>
      <c r="MQ16" s="383">
        <v>699</v>
      </c>
      <c r="MR16" s="383">
        <v>699</v>
      </c>
      <c r="MS16" s="383">
        <v>699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1581.4</v>
      </c>
      <c r="C17" s="45">
        <v>2265.3000000000002</v>
      </c>
      <c r="D17" s="103">
        <v>-30.19</v>
      </c>
      <c r="E17" s="242">
        <f>B17-V37</f>
        <v>0</v>
      </c>
      <c r="F17" s="242">
        <f>C17-W37</f>
        <v>0</v>
      </c>
      <c r="G17" s="249" t="s">
        <v>85</v>
      </c>
      <c r="H17" s="336">
        <v>0</v>
      </c>
      <c r="I17" s="337">
        <v>6</v>
      </c>
      <c r="J17" s="338">
        <v>2</v>
      </c>
      <c r="K17" s="339">
        <v>8</v>
      </c>
      <c r="L17" s="340">
        <v>732</v>
      </c>
      <c r="M17" s="341">
        <v>-98.91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2961</v>
      </c>
      <c r="AC17" s="389">
        <v>2961</v>
      </c>
      <c r="AD17" s="389">
        <v>2961</v>
      </c>
      <c r="AE17" s="389">
        <v>2961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1572.71</v>
      </c>
      <c r="CG17" s="45">
        <v>1729.1600000000003</v>
      </c>
      <c r="CH17" s="103">
        <v>-9.0500000000000007</v>
      </c>
      <c r="CI17" s="242">
        <f>CF17-CZ37</f>
        <v>0</v>
      </c>
      <c r="CJ17" s="242">
        <f>CG17-DA37</f>
        <v>0</v>
      </c>
      <c r="CK17" s="249" t="s">
        <v>85</v>
      </c>
      <c r="CL17" s="339">
        <v>5</v>
      </c>
      <c r="CM17" s="353">
        <v>0</v>
      </c>
      <c r="CN17" s="354">
        <v>4</v>
      </c>
      <c r="CO17" s="339">
        <v>9</v>
      </c>
      <c r="CP17" s="340">
        <v>4</v>
      </c>
      <c r="CQ17" s="341">
        <v>125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2961</v>
      </c>
      <c r="DG17" s="238">
        <v>2961</v>
      </c>
      <c r="DH17" s="238">
        <v>2961</v>
      </c>
      <c r="DI17" s="380">
        <v>2961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1332.7400000000002</v>
      </c>
      <c r="FK17" s="45">
        <v>1649.2700000000002</v>
      </c>
      <c r="FL17" s="103">
        <v>-19.190000000000001</v>
      </c>
      <c r="FM17" s="242">
        <f>FJ17-GD37</f>
        <v>0</v>
      </c>
      <c r="FN17" s="242">
        <f>FK17-GE37</f>
        <v>0</v>
      </c>
      <c r="FO17" s="249" t="s">
        <v>85</v>
      </c>
      <c r="FP17" s="261">
        <v>0</v>
      </c>
      <c r="FQ17" s="357">
        <v>2</v>
      </c>
      <c r="FR17" s="358">
        <v>0</v>
      </c>
      <c r="FS17" s="339">
        <v>2</v>
      </c>
      <c r="FT17" s="340">
        <v>6</v>
      </c>
      <c r="FU17" s="341">
        <v>-66.67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2697</v>
      </c>
      <c r="GK17" s="452">
        <v>2697</v>
      </c>
      <c r="GL17" s="452">
        <v>2697</v>
      </c>
      <c r="GM17" s="382">
        <v>2697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2175.3900000000003</v>
      </c>
      <c r="IO17" s="45">
        <v>2382.3199999999997</v>
      </c>
      <c r="IP17" s="103">
        <v>-8.69</v>
      </c>
      <c r="IQ17" s="242">
        <f>IN17-JH37</f>
        <v>0</v>
      </c>
      <c r="IR17" s="242">
        <f>IO17-JI37</f>
        <v>0</v>
      </c>
      <c r="IS17" s="249" t="s">
        <v>85</v>
      </c>
      <c r="IT17" s="261">
        <v>0</v>
      </c>
      <c r="IU17" s="357">
        <v>0</v>
      </c>
      <c r="IV17" s="358">
        <v>3</v>
      </c>
      <c r="IW17" s="339">
        <v>3</v>
      </c>
      <c r="IX17" s="340">
        <v>7</v>
      </c>
      <c r="IY17" s="341">
        <v>-57.14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2961</v>
      </c>
      <c r="JO17" s="452">
        <v>2961</v>
      </c>
      <c r="JP17" s="452">
        <v>2961</v>
      </c>
      <c r="JQ17" s="382">
        <v>2961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2106.0500000000002</v>
      </c>
      <c r="LS17" s="161">
        <v>2122.58</v>
      </c>
      <c r="LT17" s="120">
        <v>-0.78</v>
      </c>
      <c r="LU17" s="242">
        <f>LR17-MI37</f>
        <v>0</v>
      </c>
      <c r="LV17" s="242">
        <f>LS17-MJ37</f>
        <v>0</v>
      </c>
      <c r="LW17" s="267" t="s">
        <v>85</v>
      </c>
      <c r="LX17" s="261">
        <v>22</v>
      </c>
      <c r="LY17" s="265">
        <v>749</v>
      </c>
      <c r="LZ17" s="266">
        <v>-97.06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2961</v>
      </c>
      <c r="MP17" s="383">
        <v>2961</v>
      </c>
      <c r="MQ17" s="383">
        <v>2697</v>
      </c>
      <c r="MR17" s="383">
        <v>2961</v>
      </c>
      <c r="MS17" s="383">
        <v>2961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1578.2199999999998</v>
      </c>
      <c r="C18" s="47">
        <v>2180.2899999999995</v>
      </c>
      <c r="D18" s="107">
        <v>-27.61</v>
      </c>
      <c r="E18" s="242">
        <f>B18-V13</f>
        <v>0</v>
      </c>
      <c r="F18" s="242">
        <f>C18-W13</f>
        <v>0</v>
      </c>
      <c r="G18" s="249" t="s">
        <v>86</v>
      </c>
      <c r="H18" s="336">
        <v>0</v>
      </c>
      <c r="I18" s="337">
        <v>3</v>
      </c>
      <c r="J18" s="338">
        <v>0</v>
      </c>
      <c r="K18" s="339">
        <v>3</v>
      </c>
      <c r="L18" s="340">
        <v>422</v>
      </c>
      <c r="M18" s="341">
        <v>-99.29</v>
      </c>
      <c r="N18" s="342"/>
      <c r="O18" s="20" t="s">
        <v>35</v>
      </c>
      <c r="P18" s="21">
        <v>845.11</v>
      </c>
      <c r="Q18" s="387">
        <v>919.53</v>
      </c>
      <c r="R18" s="388">
        <v>-8.09</v>
      </c>
      <c r="S18" s="21">
        <v>0</v>
      </c>
      <c r="T18" s="387">
        <v>0</v>
      </c>
      <c r="U18" s="388">
        <v>0</v>
      </c>
      <c r="V18" s="21">
        <v>742.05</v>
      </c>
      <c r="W18" s="387">
        <v>833.57</v>
      </c>
      <c r="X18" s="388">
        <v>-10.98</v>
      </c>
      <c r="Y18" s="124"/>
      <c r="Z18" s="124"/>
      <c r="AA18" s="124" t="s">
        <v>55</v>
      </c>
      <c r="AB18" s="389">
        <v>236</v>
      </c>
      <c r="AC18" s="389">
        <v>236</v>
      </c>
      <c r="AD18" s="389">
        <v>236</v>
      </c>
      <c r="AE18" s="389">
        <v>236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0</v>
      </c>
      <c r="AN18" s="417">
        <v>0</v>
      </c>
      <c r="AO18" s="417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9">
        <v>0</v>
      </c>
      <c r="AV18" s="410">
        <v>0</v>
      </c>
      <c r="AW18" s="411">
        <v>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1568.04</v>
      </c>
      <c r="CG18" s="47">
        <v>1728.87</v>
      </c>
      <c r="CH18" s="107">
        <v>-9.3000000000000007</v>
      </c>
      <c r="CI18" s="242">
        <f>CF18-CZ13</f>
        <v>0</v>
      </c>
      <c r="CJ18" s="242">
        <f>CG18-DA13</f>
        <v>0</v>
      </c>
      <c r="CK18" s="249" t="s">
        <v>86</v>
      </c>
      <c r="CL18" s="339">
        <v>0</v>
      </c>
      <c r="CM18" s="353">
        <v>0</v>
      </c>
      <c r="CN18" s="354">
        <v>0</v>
      </c>
      <c r="CO18" s="339">
        <v>0</v>
      </c>
      <c r="CP18" s="340">
        <v>0</v>
      </c>
      <c r="CQ18" s="341">
        <v>0</v>
      </c>
      <c r="CR18" s="355"/>
      <c r="CS18" s="20" t="s">
        <v>35</v>
      </c>
      <c r="CT18" s="21">
        <v>527.74</v>
      </c>
      <c r="CU18" s="22">
        <v>547.29999999999995</v>
      </c>
      <c r="CV18" s="23">
        <v>-3.57</v>
      </c>
      <c r="CW18" s="21">
        <v>0</v>
      </c>
      <c r="CX18" s="22">
        <v>0</v>
      </c>
      <c r="CY18" s="23">
        <v>0</v>
      </c>
      <c r="CZ18" s="21">
        <v>443.3</v>
      </c>
      <c r="DA18" s="22">
        <v>547.29999999999995</v>
      </c>
      <c r="DB18" s="23">
        <v>-19</v>
      </c>
      <c r="DC18" s="124"/>
      <c r="DD18" s="124"/>
      <c r="DE18" s="124" t="s">
        <v>55</v>
      </c>
      <c r="DF18" s="238">
        <v>236</v>
      </c>
      <c r="DG18" s="238">
        <v>236</v>
      </c>
      <c r="DH18" s="238">
        <v>236</v>
      </c>
      <c r="DI18" s="380">
        <v>236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0</v>
      </c>
      <c r="DR18" s="417">
        <v>0</v>
      </c>
      <c r="DS18" s="417">
        <v>0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0</v>
      </c>
      <c r="DZ18" s="410">
        <v>0</v>
      </c>
      <c r="EA18" s="411">
        <v>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1332.27</v>
      </c>
      <c r="FK18" s="47">
        <v>1649.02</v>
      </c>
      <c r="FL18" s="107">
        <v>-19.21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0</v>
      </c>
      <c r="FR18" s="358">
        <v>0</v>
      </c>
      <c r="FS18" s="339">
        <v>0</v>
      </c>
      <c r="FT18" s="340">
        <v>0</v>
      </c>
      <c r="FU18" s="341">
        <v>0</v>
      </c>
      <c r="FV18" s="230"/>
      <c r="FW18" s="20" t="s">
        <v>35</v>
      </c>
      <c r="FX18" s="21">
        <v>513.30999999999995</v>
      </c>
      <c r="FY18" s="22">
        <v>623.11</v>
      </c>
      <c r="FZ18" s="23">
        <v>-17.62</v>
      </c>
      <c r="GA18" s="21">
        <v>0</v>
      </c>
      <c r="GB18" s="22">
        <v>0</v>
      </c>
      <c r="GC18" s="23">
        <v>0</v>
      </c>
      <c r="GD18" s="21">
        <v>391.6</v>
      </c>
      <c r="GE18" s="22">
        <v>568.04</v>
      </c>
      <c r="GF18" s="23">
        <v>-31.06</v>
      </c>
      <c r="GG18" s="124"/>
      <c r="GH18" s="124"/>
      <c r="GI18" s="124" t="s">
        <v>55</v>
      </c>
      <c r="GJ18" s="452">
        <v>82</v>
      </c>
      <c r="GK18" s="452">
        <v>82</v>
      </c>
      <c r="GL18" s="452">
        <v>82</v>
      </c>
      <c r="GM18" s="382">
        <v>82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0</v>
      </c>
      <c r="GV18" s="417">
        <v>0</v>
      </c>
      <c r="GW18" s="417">
        <v>0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0</v>
      </c>
      <c r="HD18" s="410">
        <v>0</v>
      </c>
      <c r="HE18" s="411">
        <v>0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2175.39</v>
      </c>
      <c r="IO18" s="47">
        <v>2381.0600000000004</v>
      </c>
      <c r="IP18" s="107">
        <v>-8.64</v>
      </c>
      <c r="IQ18" s="242">
        <f>IN18-JH13</f>
        <v>0</v>
      </c>
      <c r="IR18" s="242">
        <f>IO18-JI13</f>
        <v>0</v>
      </c>
      <c r="IS18" s="249" t="s">
        <v>86</v>
      </c>
      <c r="IT18" s="261">
        <v>0</v>
      </c>
      <c r="IU18" s="357">
        <v>3</v>
      </c>
      <c r="IV18" s="358">
        <v>0</v>
      </c>
      <c r="IW18" s="339">
        <v>3</v>
      </c>
      <c r="IX18" s="340">
        <v>27</v>
      </c>
      <c r="IY18" s="341">
        <v>-88.89</v>
      </c>
      <c r="IZ18" s="124"/>
      <c r="JA18" s="20" t="s">
        <v>35</v>
      </c>
      <c r="JB18" s="21">
        <v>984.89</v>
      </c>
      <c r="JC18" s="22">
        <v>1052.67</v>
      </c>
      <c r="JD18" s="23">
        <v>-6.44</v>
      </c>
      <c r="JE18" s="21">
        <v>0</v>
      </c>
      <c r="JF18" s="22">
        <v>0</v>
      </c>
      <c r="JG18" s="23">
        <v>0</v>
      </c>
      <c r="JH18" s="21">
        <v>458.53</v>
      </c>
      <c r="JI18" s="22">
        <v>917.28</v>
      </c>
      <c r="JJ18" s="23">
        <v>-50.01</v>
      </c>
      <c r="JK18" s="124"/>
      <c r="JL18" s="124"/>
      <c r="JM18" s="124" t="s">
        <v>55</v>
      </c>
      <c r="JN18" s="452">
        <v>236</v>
      </c>
      <c r="JO18" s="452">
        <v>236</v>
      </c>
      <c r="JP18" s="452">
        <v>236</v>
      </c>
      <c r="JQ18" s="382">
        <v>236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0</v>
      </c>
      <c r="JZ18" s="417">
        <v>0</v>
      </c>
      <c r="KA18" s="417">
        <v>0</v>
      </c>
      <c r="KB18" s="418">
        <v>0</v>
      </c>
      <c r="KC18" s="417">
        <v>0</v>
      </c>
      <c r="KD18" s="417">
        <v>0</v>
      </c>
      <c r="KE18" s="417">
        <v>0</v>
      </c>
      <c r="KF18" s="417">
        <v>0</v>
      </c>
      <c r="KG18" s="419">
        <v>0</v>
      </c>
      <c r="KH18" s="410">
        <v>0</v>
      </c>
      <c r="KI18" s="411">
        <v>0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2105.96</v>
      </c>
      <c r="LS18" s="34">
        <v>2091.0100000000002</v>
      </c>
      <c r="LT18" s="77">
        <v>0.71</v>
      </c>
      <c r="LU18" s="242">
        <f>LR18-MI13</f>
        <v>0</v>
      </c>
      <c r="LV18" s="242">
        <f>LS18-MJ13</f>
        <v>0</v>
      </c>
      <c r="LW18" s="267" t="s">
        <v>86</v>
      </c>
      <c r="LX18" s="261">
        <v>6</v>
      </c>
      <c r="LY18" s="265">
        <v>449</v>
      </c>
      <c r="LZ18" s="266">
        <v>-98.66</v>
      </c>
      <c r="MA18" s="1"/>
      <c r="MB18" s="20" t="s">
        <v>35</v>
      </c>
      <c r="MC18" s="21">
        <v>800</v>
      </c>
      <c r="MD18" s="182">
        <v>919.9</v>
      </c>
      <c r="ME18" s="23">
        <v>-13.03</v>
      </c>
      <c r="MF18" s="21">
        <v>0</v>
      </c>
      <c r="MG18" s="182">
        <v>0</v>
      </c>
      <c r="MH18" s="23">
        <v>0</v>
      </c>
      <c r="MI18" s="21">
        <v>515.02</v>
      </c>
      <c r="MJ18" s="182">
        <v>833.35</v>
      </c>
      <c r="MK18" s="23">
        <v>-38.200000000000003</v>
      </c>
      <c r="ML18" s="6"/>
      <c r="MM18" s="6"/>
      <c r="MN18" s="6" t="s">
        <v>55</v>
      </c>
      <c r="MO18" s="383">
        <v>236</v>
      </c>
      <c r="MP18" s="383">
        <v>236</v>
      </c>
      <c r="MQ18" s="383">
        <v>82</v>
      </c>
      <c r="MR18" s="383">
        <v>236</v>
      </c>
      <c r="MS18" s="383">
        <v>236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0</v>
      </c>
      <c r="NB18" s="417">
        <v>0</v>
      </c>
      <c r="NC18" s="417">
        <v>0</v>
      </c>
      <c r="ND18" s="418">
        <v>0</v>
      </c>
      <c r="NE18" s="417"/>
      <c r="NF18" s="417"/>
      <c r="NG18" s="417"/>
      <c r="NH18" s="417"/>
      <c r="NI18" s="419">
        <v>0</v>
      </c>
      <c r="NJ18" s="410">
        <v>0</v>
      </c>
      <c r="NK18" s="411">
        <v>0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2492.9</v>
      </c>
      <c r="C19" s="49">
        <v>3070.1400000000003</v>
      </c>
      <c r="D19" s="111">
        <v>-18.8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0</v>
      </c>
      <c r="J19" s="338">
        <v>0</v>
      </c>
      <c r="K19" s="339">
        <v>0</v>
      </c>
      <c r="L19" s="340">
        <v>210</v>
      </c>
      <c r="M19" s="341">
        <v>-100</v>
      </c>
      <c r="N19" s="342"/>
      <c r="O19" s="20" t="s">
        <v>43</v>
      </c>
      <c r="P19" s="21">
        <v>652.14</v>
      </c>
      <c r="Q19" s="387">
        <v>749.12</v>
      </c>
      <c r="R19" s="388">
        <v>-12.95</v>
      </c>
      <c r="S19" s="21">
        <v>452.32</v>
      </c>
      <c r="T19" s="387">
        <v>514.80999999999995</v>
      </c>
      <c r="U19" s="388">
        <v>-12.14</v>
      </c>
      <c r="V19" s="21">
        <v>627.77</v>
      </c>
      <c r="W19" s="387">
        <v>727.21</v>
      </c>
      <c r="X19" s="388">
        <v>-13.67</v>
      </c>
      <c r="Y19" s="124"/>
      <c r="Z19" s="124"/>
      <c r="AA19" s="124" t="s">
        <v>61</v>
      </c>
      <c r="AB19" s="389">
        <v>950</v>
      </c>
      <c r="AC19" s="389">
        <v>950</v>
      </c>
      <c r="AD19" s="389">
        <v>950</v>
      </c>
      <c r="AE19" s="389">
        <v>950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750</v>
      </c>
      <c r="AN19" s="417">
        <v>326</v>
      </c>
      <c r="AO19" s="417">
        <v>57</v>
      </c>
      <c r="AP19" s="418">
        <v>252</v>
      </c>
      <c r="AQ19" s="418">
        <v>0</v>
      </c>
      <c r="AR19" s="418">
        <v>0</v>
      </c>
      <c r="AS19" s="418">
        <v>0</v>
      </c>
      <c r="AT19" s="418">
        <v>0</v>
      </c>
      <c r="AU19" s="419">
        <v>1385</v>
      </c>
      <c r="AV19" s="410">
        <v>1847</v>
      </c>
      <c r="AW19" s="411">
        <v>3232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2955.0599999999995</v>
      </c>
      <c r="CG19" s="49">
        <v>3354.37</v>
      </c>
      <c r="CH19" s="111">
        <v>-11.9</v>
      </c>
      <c r="CI19" s="242">
        <f>CF19-CZ25</f>
        <v>0</v>
      </c>
      <c r="CJ19" s="242">
        <f>CG19-DA25</f>
        <v>0</v>
      </c>
      <c r="CK19" s="249" t="s">
        <v>87</v>
      </c>
      <c r="CL19" s="339">
        <v>0</v>
      </c>
      <c r="CM19" s="353">
        <v>0</v>
      </c>
      <c r="CN19" s="354">
        <v>0</v>
      </c>
      <c r="CO19" s="339">
        <v>0</v>
      </c>
      <c r="CP19" s="340">
        <v>0</v>
      </c>
      <c r="CQ19" s="341">
        <v>0</v>
      </c>
      <c r="CR19" s="355"/>
      <c r="CS19" s="20" t="s">
        <v>43</v>
      </c>
      <c r="CT19" s="21">
        <v>1279.5999999999999</v>
      </c>
      <c r="CU19" s="22">
        <v>1369.53</v>
      </c>
      <c r="CV19" s="23">
        <v>-6.57</v>
      </c>
      <c r="CW19" s="21">
        <v>576.09</v>
      </c>
      <c r="CX19" s="22">
        <v>0</v>
      </c>
      <c r="CY19" s="23">
        <v>0</v>
      </c>
      <c r="CZ19" s="21">
        <v>1167.04</v>
      </c>
      <c r="DA19" s="22">
        <v>1369.53</v>
      </c>
      <c r="DB19" s="23">
        <v>-14.79</v>
      </c>
      <c r="DC19" s="124"/>
      <c r="DD19" s="124"/>
      <c r="DE19" s="124" t="s">
        <v>61</v>
      </c>
      <c r="DF19" s="238">
        <v>950</v>
      </c>
      <c r="DG19" s="238">
        <v>950</v>
      </c>
      <c r="DH19" s="238">
        <v>950</v>
      </c>
      <c r="DI19" s="380">
        <v>950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399</v>
      </c>
      <c r="DR19" s="417">
        <v>47</v>
      </c>
      <c r="DS19" s="417">
        <v>203</v>
      </c>
      <c r="DT19" s="418">
        <v>677</v>
      </c>
      <c r="DU19" s="417">
        <v>0</v>
      </c>
      <c r="DV19" s="417">
        <v>0</v>
      </c>
      <c r="DW19" s="417">
        <v>0</v>
      </c>
      <c r="DX19" s="417">
        <v>0</v>
      </c>
      <c r="DY19" s="419">
        <v>1326</v>
      </c>
      <c r="DZ19" s="410">
        <v>922</v>
      </c>
      <c r="EA19" s="411">
        <v>2248</v>
      </c>
      <c r="EB19" s="124"/>
      <c r="EC19" s="124"/>
      <c r="ED19" s="405" t="s">
        <v>57</v>
      </c>
      <c r="EE19" s="416">
        <v>7</v>
      </c>
      <c r="EF19" s="417">
        <v>0</v>
      </c>
      <c r="EG19" s="417">
        <v>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7</v>
      </c>
      <c r="EN19" s="410">
        <v>0</v>
      </c>
      <c r="EO19" s="411">
        <v>7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1440.66</v>
      </c>
      <c r="FK19" s="49">
        <v>2307.8200000000002</v>
      </c>
      <c r="FL19" s="111">
        <v>-37.57</v>
      </c>
      <c r="FM19" s="242">
        <f>FJ19-GD25</f>
        <v>0</v>
      </c>
      <c r="FN19" s="242">
        <f>FK19-GE25</f>
        <v>0</v>
      </c>
      <c r="FO19" s="249" t="s">
        <v>87</v>
      </c>
      <c r="FP19" s="261">
        <v>0</v>
      </c>
      <c r="FQ19" s="357">
        <v>0</v>
      </c>
      <c r="FR19" s="358">
        <v>0</v>
      </c>
      <c r="FS19" s="339">
        <v>0</v>
      </c>
      <c r="FT19" s="340">
        <v>0</v>
      </c>
      <c r="FU19" s="341">
        <v>0</v>
      </c>
      <c r="FV19" s="230"/>
      <c r="FW19" s="20" t="s">
        <v>43</v>
      </c>
      <c r="FX19" s="21">
        <v>413.21</v>
      </c>
      <c r="FY19" s="22">
        <v>745.09</v>
      </c>
      <c r="FZ19" s="23">
        <v>-44.54</v>
      </c>
      <c r="GA19" s="21">
        <v>325.61</v>
      </c>
      <c r="GB19" s="22">
        <v>586.63</v>
      </c>
      <c r="GC19" s="23">
        <v>-44.49</v>
      </c>
      <c r="GD19" s="21">
        <v>392.44</v>
      </c>
      <c r="GE19" s="22">
        <v>731.09</v>
      </c>
      <c r="GF19" s="23">
        <v>-46.32</v>
      </c>
      <c r="GG19" s="124"/>
      <c r="GH19" s="124"/>
      <c r="GI19" s="124" t="s">
        <v>61</v>
      </c>
      <c r="GJ19" s="452">
        <v>950</v>
      </c>
      <c r="GK19" s="452">
        <v>950</v>
      </c>
      <c r="GL19" s="452">
        <v>950</v>
      </c>
      <c r="GM19" s="382">
        <v>950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291</v>
      </c>
      <c r="GV19" s="417">
        <v>61</v>
      </c>
      <c r="GW19" s="417">
        <v>95</v>
      </c>
      <c r="GX19" s="418">
        <v>166</v>
      </c>
      <c r="GY19" s="417">
        <v>0</v>
      </c>
      <c r="GZ19" s="417">
        <v>0</v>
      </c>
      <c r="HA19" s="417">
        <v>0</v>
      </c>
      <c r="HB19" s="417">
        <v>0</v>
      </c>
      <c r="HC19" s="419">
        <v>613</v>
      </c>
      <c r="HD19" s="410">
        <v>658</v>
      </c>
      <c r="HE19" s="411">
        <v>1271</v>
      </c>
      <c r="HF19" s="124"/>
      <c r="HG19" s="124"/>
      <c r="HH19" s="405" t="s">
        <v>57</v>
      </c>
      <c r="HI19" s="416">
        <v>0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0</v>
      </c>
      <c r="HR19" s="410">
        <v>0</v>
      </c>
      <c r="HS19" s="411">
        <v>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2200.6699999999996</v>
      </c>
      <c r="IO19" s="49">
        <v>3043.25</v>
      </c>
      <c r="IP19" s="111">
        <v>-27.69</v>
      </c>
      <c r="IQ19" s="242">
        <f>IN19-JH25</f>
        <v>0</v>
      </c>
      <c r="IR19" s="242">
        <f>IO19-JI25</f>
        <v>0</v>
      </c>
      <c r="IS19" s="249" t="s">
        <v>87</v>
      </c>
      <c r="IT19" s="261">
        <v>0</v>
      </c>
      <c r="IU19" s="357">
        <v>0</v>
      </c>
      <c r="IV19" s="358">
        <v>0</v>
      </c>
      <c r="IW19" s="339">
        <v>0</v>
      </c>
      <c r="IX19" s="340">
        <v>0</v>
      </c>
      <c r="IY19" s="341">
        <v>0</v>
      </c>
      <c r="IZ19" s="124"/>
      <c r="JA19" s="20" t="s">
        <v>43</v>
      </c>
      <c r="JB19" s="21">
        <v>813.93</v>
      </c>
      <c r="JC19" s="22">
        <v>856.6</v>
      </c>
      <c r="JD19" s="23">
        <v>-4.9800000000000004</v>
      </c>
      <c r="JE19" s="21">
        <v>396.4</v>
      </c>
      <c r="JF19" s="22">
        <v>421.02</v>
      </c>
      <c r="JG19" s="23">
        <v>-5.85</v>
      </c>
      <c r="JH19" s="21">
        <v>590.79</v>
      </c>
      <c r="JI19" s="22">
        <v>800.58</v>
      </c>
      <c r="JJ19" s="23">
        <v>-26.2</v>
      </c>
      <c r="JK19" s="124"/>
      <c r="JL19" s="124"/>
      <c r="JM19" s="124" t="s">
        <v>61</v>
      </c>
      <c r="JN19" s="452">
        <v>950</v>
      </c>
      <c r="JO19" s="452">
        <v>950</v>
      </c>
      <c r="JP19" s="452">
        <v>950</v>
      </c>
      <c r="JQ19" s="382">
        <v>950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19165</v>
      </c>
      <c r="JZ19" s="417">
        <v>2849</v>
      </c>
      <c r="KA19" s="417">
        <v>7350</v>
      </c>
      <c r="KB19" s="418">
        <v>4827</v>
      </c>
      <c r="KC19" s="417">
        <v>0</v>
      </c>
      <c r="KD19" s="417">
        <v>0</v>
      </c>
      <c r="KE19" s="417">
        <v>0</v>
      </c>
      <c r="KF19" s="417">
        <v>0</v>
      </c>
      <c r="KG19" s="419">
        <v>34191</v>
      </c>
      <c r="KH19" s="410">
        <v>99294</v>
      </c>
      <c r="KI19" s="411">
        <v>133485</v>
      </c>
      <c r="KJ19" s="124"/>
      <c r="KK19" s="124"/>
      <c r="KL19" s="405" t="s">
        <v>57</v>
      </c>
      <c r="KM19" s="416">
        <v>0</v>
      </c>
      <c r="KN19" s="417">
        <v>0</v>
      </c>
      <c r="KO19" s="417">
        <v>0</v>
      </c>
      <c r="KP19" s="418">
        <v>0</v>
      </c>
      <c r="KQ19" s="417">
        <v>0</v>
      </c>
      <c r="KR19" s="417">
        <v>0</v>
      </c>
      <c r="KS19" s="417">
        <v>0</v>
      </c>
      <c r="KT19" s="417">
        <v>0</v>
      </c>
      <c r="KU19" s="419">
        <v>0</v>
      </c>
      <c r="KV19" s="410">
        <v>0</v>
      </c>
      <c r="KW19" s="411">
        <v>0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2217.4599999999996</v>
      </c>
      <c r="LS19" s="661">
        <v>3062.69</v>
      </c>
      <c r="LT19" s="88">
        <v>-27.6</v>
      </c>
      <c r="LU19" s="242">
        <f>LR19-MI25</f>
        <v>0</v>
      </c>
      <c r="LV19" s="242">
        <f>LS19-MJ25</f>
        <v>0</v>
      </c>
      <c r="LW19" s="267" t="s">
        <v>87</v>
      </c>
      <c r="LX19" s="261">
        <v>0</v>
      </c>
      <c r="LY19" s="265">
        <v>210</v>
      </c>
      <c r="LZ19" s="266">
        <v>-100</v>
      </c>
      <c r="MA19" s="1"/>
      <c r="MB19" s="20" t="s">
        <v>43</v>
      </c>
      <c r="MC19" s="21">
        <v>755.56</v>
      </c>
      <c r="MD19" s="182">
        <v>750.5</v>
      </c>
      <c r="ME19" s="23">
        <v>0.67</v>
      </c>
      <c r="MF19" s="21">
        <v>441.77</v>
      </c>
      <c r="MG19" s="182">
        <v>511.7</v>
      </c>
      <c r="MH19" s="23">
        <v>-13.67</v>
      </c>
      <c r="MI19" s="21">
        <v>643.78</v>
      </c>
      <c r="MJ19" s="182">
        <v>728.03</v>
      </c>
      <c r="MK19" s="23">
        <v>-11.57</v>
      </c>
      <c r="ML19" s="6"/>
      <c r="MM19" s="6"/>
      <c r="MN19" s="6" t="s">
        <v>61</v>
      </c>
      <c r="MO19" s="383">
        <v>950</v>
      </c>
      <c r="MP19" s="383">
        <v>950</v>
      </c>
      <c r="MQ19" s="383">
        <v>950</v>
      </c>
      <c r="MR19" s="383">
        <v>950</v>
      </c>
      <c r="MS19" s="383">
        <v>950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20605</v>
      </c>
      <c r="NB19" s="417">
        <v>3283</v>
      </c>
      <c r="NC19" s="417">
        <v>7705</v>
      </c>
      <c r="ND19" s="418">
        <v>5922</v>
      </c>
      <c r="NE19" s="417"/>
      <c r="NF19" s="417"/>
      <c r="NG19" s="417"/>
      <c r="NH19" s="417"/>
      <c r="NI19" s="419">
        <v>37515</v>
      </c>
      <c r="NJ19" s="410">
        <v>102721</v>
      </c>
      <c r="NK19" s="411">
        <v>140236</v>
      </c>
      <c r="NL19" s="229"/>
      <c r="NM19" s="229"/>
      <c r="NN19" s="415" t="s">
        <v>57</v>
      </c>
      <c r="NO19" s="416">
        <v>7</v>
      </c>
      <c r="NP19" s="417">
        <v>0</v>
      </c>
      <c r="NQ19" s="417">
        <v>0</v>
      </c>
      <c r="NR19" s="418">
        <v>0</v>
      </c>
      <c r="NS19" s="417"/>
      <c r="NT19" s="417"/>
      <c r="NU19" s="417"/>
      <c r="NV19" s="417"/>
      <c r="NW19" s="419">
        <v>7</v>
      </c>
      <c r="NX19" s="410">
        <v>0</v>
      </c>
      <c r="NY19" s="411">
        <v>7</v>
      </c>
    </row>
    <row r="20" spans="1:389" ht="20.25" customHeight="1">
      <c r="A20" s="50" t="s">
        <v>88</v>
      </c>
      <c r="B20" s="44">
        <v>2299.2499999999995</v>
      </c>
      <c r="C20" s="45">
        <v>2655.14</v>
      </c>
      <c r="D20" s="103">
        <v>-13.4</v>
      </c>
      <c r="E20" s="242">
        <f>B20-P37</f>
        <v>0</v>
      </c>
      <c r="F20" s="242">
        <f>C20-Q37</f>
        <v>0</v>
      </c>
      <c r="G20" s="249" t="s">
        <v>89</v>
      </c>
      <c r="H20" s="336">
        <v>3</v>
      </c>
      <c r="I20" s="337">
        <v>0</v>
      </c>
      <c r="J20" s="338">
        <v>0</v>
      </c>
      <c r="K20" s="339">
        <v>3</v>
      </c>
      <c r="L20" s="340">
        <v>458</v>
      </c>
      <c r="M20" s="341">
        <v>-99.34</v>
      </c>
      <c r="N20" s="342"/>
      <c r="O20" s="20" t="s">
        <v>49</v>
      </c>
      <c r="P20" s="21">
        <v>452.21</v>
      </c>
      <c r="Q20" s="387">
        <v>610.23</v>
      </c>
      <c r="R20" s="388">
        <v>-25.9</v>
      </c>
      <c r="S20" s="21">
        <v>421.02</v>
      </c>
      <c r="T20" s="387">
        <v>477.02</v>
      </c>
      <c r="U20" s="388">
        <v>-11.74</v>
      </c>
      <c r="V20" s="21">
        <v>448.41</v>
      </c>
      <c r="W20" s="387">
        <v>597.78</v>
      </c>
      <c r="X20" s="388">
        <v>-24.99</v>
      </c>
      <c r="Y20" s="124"/>
      <c r="Z20" s="124"/>
      <c r="AA20" s="124" t="s">
        <v>66</v>
      </c>
      <c r="AB20" s="389">
        <v>940</v>
      </c>
      <c r="AC20" s="389">
        <v>940</v>
      </c>
      <c r="AD20" s="389">
        <v>940</v>
      </c>
      <c r="AE20" s="389">
        <v>940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3447</v>
      </c>
      <c r="AN20" s="417">
        <v>2118</v>
      </c>
      <c r="AO20" s="417">
        <v>1699</v>
      </c>
      <c r="AP20" s="418">
        <v>908</v>
      </c>
      <c r="AQ20" s="418">
        <v>0</v>
      </c>
      <c r="AR20" s="418">
        <v>0</v>
      </c>
      <c r="AS20" s="418">
        <v>0</v>
      </c>
      <c r="AT20" s="418">
        <v>0</v>
      </c>
      <c r="AU20" s="419">
        <v>8172</v>
      </c>
      <c r="AV20" s="410">
        <v>27411</v>
      </c>
      <c r="AW20" s="411">
        <v>35583</v>
      </c>
      <c r="AX20" s="342"/>
      <c r="AY20" s="124"/>
      <c r="AZ20" s="405" t="s">
        <v>63</v>
      </c>
      <c r="BA20" s="416">
        <v>25</v>
      </c>
      <c r="BB20" s="417">
        <v>0</v>
      </c>
      <c r="BC20" s="417">
        <v>14</v>
      </c>
      <c r="BD20" s="418">
        <v>6</v>
      </c>
      <c r="BE20" s="417">
        <v>0</v>
      </c>
      <c r="BF20" s="417">
        <v>0</v>
      </c>
      <c r="BG20" s="417">
        <v>0</v>
      </c>
      <c r="BH20" s="417">
        <v>0</v>
      </c>
      <c r="BI20" s="419">
        <v>45</v>
      </c>
      <c r="BJ20" s="410">
        <v>20</v>
      </c>
      <c r="BK20" s="411">
        <v>65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1744.83</v>
      </c>
      <c r="CG20" s="45">
        <v>1758.0800000000002</v>
      </c>
      <c r="CH20" s="103">
        <v>-0.75</v>
      </c>
      <c r="CI20" s="242">
        <f>CF20-CT37</f>
        <v>0</v>
      </c>
      <c r="CJ20" s="242">
        <f>CG20-CU37</f>
        <v>0</v>
      </c>
      <c r="CK20" s="249" t="s">
        <v>89</v>
      </c>
      <c r="CL20" s="339">
        <v>0</v>
      </c>
      <c r="CM20" s="353">
        <v>0</v>
      </c>
      <c r="CN20" s="354">
        <v>0</v>
      </c>
      <c r="CO20" s="339">
        <v>0</v>
      </c>
      <c r="CP20" s="340">
        <v>0</v>
      </c>
      <c r="CQ20" s="341">
        <v>0</v>
      </c>
      <c r="CR20" s="355"/>
      <c r="CS20" s="20" t="s">
        <v>49</v>
      </c>
      <c r="CT20" s="21">
        <v>435.49</v>
      </c>
      <c r="CU20" s="22">
        <v>428.07</v>
      </c>
      <c r="CV20" s="23">
        <v>1.73</v>
      </c>
      <c r="CW20" s="21">
        <v>325.41000000000003</v>
      </c>
      <c r="CX20" s="22">
        <v>0</v>
      </c>
      <c r="CY20" s="23">
        <v>0</v>
      </c>
      <c r="CZ20" s="21">
        <v>417.88</v>
      </c>
      <c r="DA20" s="22">
        <v>428.07</v>
      </c>
      <c r="DB20" s="23">
        <v>-2.38</v>
      </c>
      <c r="DC20" s="124"/>
      <c r="DD20" s="124"/>
      <c r="DE20" s="124" t="s">
        <v>66</v>
      </c>
      <c r="DF20" s="238">
        <v>940</v>
      </c>
      <c r="DG20" s="238">
        <v>940</v>
      </c>
      <c r="DH20" s="238">
        <v>940</v>
      </c>
      <c r="DI20" s="380">
        <v>940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4658</v>
      </c>
      <c r="DR20" s="417">
        <v>568</v>
      </c>
      <c r="DS20" s="417">
        <v>1014</v>
      </c>
      <c r="DT20" s="418">
        <v>2780</v>
      </c>
      <c r="DU20" s="417">
        <v>0</v>
      </c>
      <c r="DV20" s="417">
        <v>0</v>
      </c>
      <c r="DW20" s="417">
        <v>0</v>
      </c>
      <c r="DX20" s="417">
        <v>0</v>
      </c>
      <c r="DY20" s="419">
        <v>9020</v>
      </c>
      <c r="DZ20" s="410">
        <v>4242</v>
      </c>
      <c r="EA20" s="411">
        <v>13262</v>
      </c>
      <c r="EB20" s="124"/>
      <c r="EC20" s="124"/>
      <c r="ED20" s="405" t="s">
        <v>63</v>
      </c>
      <c r="EE20" s="416">
        <v>18</v>
      </c>
      <c r="EF20" s="417">
        <v>0</v>
      </c>
      <c r="EG20" s="417">
        <v>0</v>
      </c>
      <c r="EH20" s="418">
        <v>0</v>
      </c>
      <c r="EI20" s="417">
        <v>0</v>
      </c>
      <c r="EJ20" s="417">
        <v>0</v>
      </c>
      <c r="EK20" s="417">
        <v>0</v>
      </c>
      <c r="EL20" s="417">
        <v>0</v>
      </c>
      <c r="EM20" s="419">
        <v>18</v>
      </c>
      <c r="EN20" s="410">
        <v>12</v>
      </c>
      <c r="EO20" s="411">
        <v>30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1603.4</v>
      </c>
      <c r="FK20" s="45">
        <v>1919.8600000000001</v>
      </c>
      <c r="FL20" s="103">
        <v>-16.48</v>
      </c>
      <c r="FM20" s="242">
        <f>FJ20-FX37</f>
        <v>0</v>
      </c>
      <c r="FN20" s="242">
        <f>FK20-FY37</f>
        <v>0</v>
      </c>
      <c r="FO20" s="249" t="s">
        <v>89</v>
      </c>
      <c r="FP20" s="261">
        <v>0</v>
      </c>
      <c r="FQ20" s="357">
        <v>0</v>
      </c>
      <c r="FR20" s="358">
        <v>0</v>
      </c>
      <c r="FS20" s="339">
        <v>0</v>
      </c>
      <c r="FT20" s="340">
        <v>0</v>
      </c>
      <c r="FU20" s="341">
        <v>0</v>
      </c>
      <c r="FV20" s="230"/>
      <c r="FW20" s="20" t="s">
        <v>49</v>
      </c>
      <c r="FX20" s="21">
        <v>245.65</v>
      </c>
      <c r="FY20" s="22">
        <v>325.10000000000002</v>
      </c>
      <c r="FZ20" s="23">
        <v>-24.44</v>
      </c>
      <c r="GA20" s="21">
        <v>195.32</v>
      </c>
      <c r="GB20" s="22">
        <v>241.55</v>
      </c>
      <c r="GC20" s="23">
        <v>-19.14</v>
      </c>
      <c r="GD20" s="21">
        <v>233.72</v>
      </c>
      <c r="GE20" s="22">
        <v>317.72000000000003</v>
      </c>
      <c r="GF20" s="23">
        <v>-26.44</v>
      </c>
      <c r="GG20" s="124"/>
      <c r="GH20" s="124"/>
      <c r="GI20" s="124" t="s">
        <v>66</v>
      </c>
      <c r="GJ20" s="452">
        <v>830</v>
      </c>
      <c r="GK20" s="452">
        <v>830</v>
      </c>
      <c r="GL20" s="452">
        <v>830</v>
      </c>
      <c r="GM20" s="382">
        <v>830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4428</v>
      </c>
      <c r="GV20" s="417">
        <v>201</v>
      </c>
      <c r="GW20" s="417">
        <v>634</v>
      </c>
      <c r="GX20" s="418">
        <v>696</v>
      </c>
      <c r="GY20" s="417">
        <v>0</v>
      </c>
      <c r="GZ20" s="417">
        <v>0</v>
      </c>
      <c r="HA20" s="417">
        <v>0</v>
      </c>
      <c r="HB20" s="417">
        <v>0</v>
      </c>
      <c r="HC20" s="419">
        <v>5959</v>
      </c>
      <c r="HD20" s="410">
        <v>9111</v>
      </c>
      <c r="HE20" s="411">
        <v>15070</v>
      </c>
      <c r="HF20" s="124"/>
      <c r="HG20" s="124"/>
      <c r="HH20" s="405" t="s">
        <v>63</v>
      </c>
      <c r="HI20" s="416">
        <v>24</v>
      </c>
      <c r="HJ20" s="417">
        <v>0</v>
      </c>
      <c r="HK20" s="417">
        <v>0</v>
      </c>
      <c r="HL20" s="418">
        <v>12</v>
      </c>
      <c r="HM20" s="417">
        <v>0</v>
      </c>
      <c r="HN20" s="417">
        <v>0</v>
      </c>
      <c r="HO20" s="417">
        <v>0</v>
      </c>
      <c r="HP20" s="417">
        <v>0</v>
      </c>
      <c r="HQ20" s="419">
        <v>36</v>
      </c>
      <c r="HR20" s="410">
        <v>23</v>
      </c>
      <c r="HS20" s="411">
        <v>59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3094.64</v>
      </c>
      <c r="IO20" s="45">
        <v>3324.9</v>
      </c>
      <c r="IP20" s="103">
        <v>-6.93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4</v>
      </c>
      <c r="IV20" s="358">
        <v>0</v>
      </c>
      <c r="IW20" s="339">
        <v>4</v>
      </c>
      <c r="IX20" s="340">
        <v>43</v>
      </c>
      <c r="IY20" s="341">
        <v>-90.7</v>
      </c>
      <c r="IZ20" s="124"/>
      <c r="JA20" s="20" t="s">
        <v>49</v>
      </c>
      <c r="JB20" s="21">
        <v>472.03</v>
      </c>
      <c r="JC20" s="22">
        <v>523.49</v>
      </c>
      <c r="JD20" s="23">
        <v>-9.83</v>
      </c>
      <c r="JE20" s="21">
        <v>315.70999999999998</v>
      </c>
      <c r="JF20" s="22">
        <v>352.12</v>
      </c>
      <c r="JG20" s="23">
        <v>-10.34</v>
      </c>
      <c r="JH20" s="21">
        <v>388.49</v>
      </c>
      <c r="JI20" s="22">
        <v>501.45</v>
      </c>
      <c r="JJ20" s="23">
        <v>-22.53</v>
      </c>
      <c r="JK20" s="124"/>
      <c r="JL20" s="124"/>
      <c r="JM20" s="124" t="s">
        <v>66</v>
      </c>
      <c r="JN20" s="452">
        <v>940</v>
      </c>
      <c r="JO20" s="452">
        <v>940</v>
      </c>
      <c r="JP20" s="452">
        <v>940</v>
      </c>
      <c r="JQ20" s="382">
        <v>940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94576</v>
      </c>
      <c r="JZ20" s="417">
        <v>6512</v>
      </c>
      <c r="KA20" s="417">
        <v>20157</v>
      </c>
      <c r="KB20" s="418">
        <v>27450</v>
      </c>
      <c r="KC20" s="417">
        <v>0</v>
      </c>
      <c r="KD20" s="417">
        <v>0</v>
      </c>
      <c r="KE20" s="417">
        <v>0</v>
      </c>
      <c r="KF20" s="417">
        <v>0</v>
      </c>
      <c r="KG20" s="419">
        <v>148695</v>
      </c>
      <c r="KH20" s="410">
        <v>356868</v>
      </c>
      <c r="KI20" s="411">
        <v>505563</v>
      </c>
      <c r="KJ20" s="124"/>
      <c r="KK20" s="124"/>
      <c r="KL20" s="405" t="s">
        <v>63</v>
      </c>
      <c r="KM20" s="416">
        <v>66</v>
      </c>
      <c r="KN20" s="417">
        <v>0</v>
      </c>
      <c r="KO20" s="417">
        <v>0</v>
      </c>
      <c r="KP20" s="418">
        <v>8</v>
      </c>
      <c r="KQ20" s="417">
        <v>0</v>
      </c>
      <c r="KR20" s="417">
        <v>0</v>
      </c>
      <c r="KS20" s="417">
        <v>0</v>
      </c>
      <c r="KT20" s="417">
        <v>0</v>
      </c>
      <c r="KU20" s="419">
        <v>74</v>
      </c>
      <c r="KV20" s="410">
        <v>194</v>
      </c>
      <c r="KW20" s="411">
        <v>268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2943.5699999999997</v>
      </c>
      <c r="LS20" s="161">
        <v>2594.9299999999998</v>
      </c>
      <c r="LT20" s="120">
        <v>13.44</v>
      </c>
      <c r="LU20" s="242">
        <f>LR20-MC37</f>
        <v>0</v>
      </c>
      <c r="LV20" s="242">
        <f>LS20-MD37</f>
        <v>0</v>
      </c>
      <c r="LW20" s="267" t="s">
        <v>89</v>
      </c>
      <c r="LX20" s="261">
        <v>7</v>
      </c>
      <c r="LY20" s="265">
        <v>501</v>
      </c>
      <c r="LZ20" s="266">
        <v>-98.6</v>
      </c>
      <c r="MA20" s="1"/>
      <c r="MB20" s="20" t="s">
        <v>49</v>
      </c>
      <c r="MC20" s="21">
        <v>444.44</v>
      </c>
      <c r="MD20" s="182">
        <v>606.58000000000004</v>
      </c>
      <c r="ME20" s="23">
        <v>-26.73</v>
      </c>
      <c r="MF20" s="21">
        <v>281.12</v>
      </c>
      <c r="MG20" s="182">
        <v>471.09</v>
      </c>
      <c r="MH20" s="23">
        <v>-40.33</v>
      </c>
      <c r="MI20" s="21">
        <v>386.27</v>
      </c>
      <c r="MJ20" s="182">
        <v>593.83000000000004</v>
      </c>
      <c r="MK20" s="23">
        <v>-34.950000000000003</v>
      </c>
      <c r="ML20" s="6"/>
      <c r="MM20" s="6"/>
      <c r="MN20" s="6" t="s">
        <v>66</v>
      </c>
      <c r="MO20" s="383">
        <v>940</v>
      </c>
      <c r="MP20" s="383">
        <v>940</v>
      </c>
      <c r="MQ20" s="383">
        <v>830</v>
      </c>
      <c r="MR20" s="383">
        <v>940</v>
      </c>
      <c r="MS20" s="383">
        <v>940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107109</v>
      </c>
      <c r="NB20" s="417">
        <v>9399</v>
      </c>
      <c r="NC20" s="417">
        <v>23504</v>
      </c>
      <c r="ND20" s="418">
        <v>31834</v>
      </c>
      <c r="NE20" s="417"/>
      <c r="NF20" s="417"/>
      <c r="NG20" s="417"/>
      <c r="NH20" s="417"/>
      <c r="NI20" s="419">
        <v>171846</v>
      </c>
      <c r="NJ20" s="410">
        <v>397632</v>
      </c>
      <c r="NK20" s="411">
        <v>569478</v>
      </c>
      <c r="NL20" s="229"/>
      <c r="NM20" s="229"/>
      <c r="NN20" s="415" t="s">
        <v>63</v>
      </c>
      <c r="NO20" s="416">
        <v>133</v>
      </c>
      <c r="NP20" s="417">
        <v>0</v>
      </c>
      <c r="NQ20" s="417">
        <v>14</v>
      </c>
      <c r="NR20" s="418">
        <v>26</v>
      </c>
      <c r="NS20" s="417"/>
      <c r="NT20" s="417"/>
      <c r="NU20" s="417"/>
      <c r="NV20" s="417"/>
      <c r="NW20" s="419">
        <v>173</v>
      </c>
      <c r="NX20" s="410">
        <v>249</v>
      </c>
      <c r="NY20" s="411">
        <v>422</v>
      </c>
    </row>
    <row r="21" spans="1:389" ht="20.25" customHeight="1" thickBot="1">
      <c r="A21" s="104" t="s">
        <v>47</v>
      </c>
      <c r="B21" s="46">
        <v>2296.41</v>
      </c>
      <c r="C21" s="47">
        <v>2576.04</v>
      </c>
      <c r="D21" s="107">
        <v>-10.86</v>
      </c>
      <c r="E21" s="242">
        <f>B21-P13</f>
        <v>0</v>
      </c>
      <c r="F21" s="242">
        <f>C21-Q13</f>
        <v>0</v>
      </c>
      <c r="G21" s="249" t="s">
        <v>90</v>
      </c>
      <c r="H21" s="336">
        <v>0</v>
      </c>
      <c r="I21" s="337">
        <v>0</v>
      </c>
      <c r="J21" s="338">
        <v>0</v>
      </c>
      <c r="K21" s="339">
        <v>0</v>
      </c>
      <c r="L21" s="340">
        <v>1077</v>
      </c>
      <c r="M21" s="341">
        <v>-100</v>
      </c>
      <c r="N21" s="342"/>
      <c r="O21" s="20" t="s">
        <v>54</v>
      </c>
      <c r="P21" s="21">
        <v>254.45</v>
      </c>
      <c r="Q21" s="387">
        <v>294.89999999999998</v>
      </c>
      <c r="R21" s="388">
        <v>-13.72</v>
      </c>
      <c r="S21" s="21">
        <v>156.32</v>
      </c>
      <c r="T21" s="387">
        <v>211.53</v>
      </c>
      <c r="U21" s="388">
        <v>-26.1</v>
      </c>
      <c r="V21" s="21">
        <v>242.48</v>
      </c>
      <c r="W21" s="387">
        <v>287.10000000000002</v>
      </c>
      <c r="X21" s="388">
        <v>-15.54</v>
      </c>
      <c r="Y21" s="124"/>
      <c r="Z21" s="124"/>
      <c r="AA21" s="124" t="s">
        <v>71</v>
      </c>
      <c r="AB21" s="389">
        <v>627</v>
      </c>
      <c r="AC21" s="389">
        <v>627</v>
      </c>
      <c r="AD21" s="389">
        <v>627</v>
      </c>
      <c r="AE21" s="389">
        <v>627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0</v>
      </c>
      <c r="AN21" s="425">
        <v>0</v>
      </c>
      <c r="AO21" s="425">
        <v>0</v>
      </c>
      <c r="AP21" s="418">
        <v>0</v>
      </c>
      <c r="AQ21" s="418">
        <v>0</v>
      </c>
      <c r="AR21" s="418">
        <v>0</v>
      </c>
      <c r="AS21" s="418">
        <v>0</v>
      </c>
      <c r="AT21" s="418">
        <v>0</v>
      </c>
      <c r="AU21" s="419">
        <v>0</v>
      </c>
      <c r="AV21" s="410">
        <v>0</v>
      </c>
      <c r="AW21" s="411">
        <v>0</v>
      </c>
      <c r="AX21" s="342"/>
      <c r="AY21" s="124"/>
      <c r="AZ21" s="405" t="s">
        <v>68</v>
      </c>
      <c r="BA21" s="424">
        <v>0</v>
      </c>
      <c r="BB21" s="425">
        <v>0</v>
      </c>
      <c r="BC21" s="425">
        <v>0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0</v>
      </c>
      <c r="BJ21" s="410">
        <v>0</v>
      </c>
      <c r="BK21" s="411">
        <v>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1739.35</v>
      </c>
      <c r="CG21" s="47">
        <v>1757.7700000000002</v>
      </c>
      <c r="CH21" s="107">
        <v>-1.05</v>
      </c>
      <c r="CI21" s="242">
        <f>CF21-CT13</f>
        <v>0</v>
      </c>
      <c r="CJ21" s="242">
        <f>CG21-CU13</f>
        <v>0</v>
      </c>
      <c r="CK21" s="249" t="s">
        <v>90</v>
      </c>
      <c r="CL21" s="339">
        <v>0</v>
      </c>
      <c r="CM21" s="353">
        <v>0</v>
      </c>
      <c r="CN21" s="354">
        <v>0</v>
      </c>
      <c r="CO21" s="339">
        <v>0</v>
      </c>
      <c r="CP21" s="340">
        <v>0</v>
      </c>
      <c r="CQ21" s="341">
        <v>0</v>
      </c>
      <c r="CR21" s="355"/>
      <c r="CS21" s="20" t="s">
        <v>54</v>
      </c>
      <c r="CT21" s="21">
        <v>293.42</v>
      </c>
      <c r="CU21" s="22">
        <v>296.77</v>
      </c>
      <c r="CV21" s="23">
        <v>-1.1299999999999999</v>
      </c>
      <c r="CW21" s="21">
        <v>247.83</v>
      </c>
      <c r="CX21" s="22">
        <v>0</v>
      </c>
      <c r="CY21" s="23">
        <v>0</v>
      </c>
      <c r="CZ21" s="21">
        <v>286.13</v>
      </c>
      <c r="DA21" s="22">
        <v>296.77</v>
      </c>
      <c r="DB21" s="23">
        <v>-3.59</v>
      </c>
      <c r="DC21" s="124"/>
      <c r="DD21" s="124"/>
      <c r="DE21" s="124" t="s">
        <v>71</v>
      </c>
      <c r="DF21" s="238">
        <v>627</v>
      </c>
      <c r="DG21" s="238">
        <v>627</v>
      </c>
      <c r="DH21" s="238">
        <v>627</v>
      </c>
      <c r="DI21" s="380">
        <v>627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0</v>
      </c>
      <c r="DR21" s="425">
        <v>0</v>
      </c>
      <c r="DS21" s="425">
        <v>0</v>
      </c>
      <c r="DT21" s="418">
        <v>0</v>
      </c>
      <c r="DU21" s="417">
        <v>0</v>
      </c>
      <c r="DV21" s="417">
        <v>0</v>
      </c>
      <c r="DW21" s="417">
        <v>0</v>
      </c>
      <c r="DX21" s="417">
        <v>0</v>
      </c>
      <c r="DY21" s="419">
        <v>0</v>
      </c>
      <c r="DZ21" s="410">
        <v>0</v>
      </c>
      <c r="EA21" s="411">
        <v>0</v>
      </c>
      <c r="EB21" s="124"/>
      <c r="EC21" s="124"/>
      <c r="ED21" s="405" t="s">
        <v>68</v>
      </c>
      <c r="EE21" s="424">
        <v>0</v>
      </c>
      <c r="EF21" s="425">
        <v>0</v>
      </c>
      <c r="EG21" s="425">
        <v>0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0</v>
      </c>
      <c r="EN21" s="410">
        <v>0</v>
      </c>
      <c r="EO21" s="411">
        <v>0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1603.2599999999998</v>
      </c>
      <c r="FK21" s="47">
        <v>1919.5800000000002</v>
      </c>
      <c r="FL21" s="107">
        <v>-16.48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0</v>
      </c>
      <c r="FR21" s="358">
        <v>0</v>
      </c>
      <c r="FS21" s="339">
        <v>0</v>
      </c>
      <c r="FT21" s="340">
        <v>0</v>
      </c>
      <c r="FU21" s="341">
        <v>0</v>
      </c>
      <c r="FV21" s="230"/>
      <c r="FW21" s="20" t="s">
        <v>54</v>
      </c>
      <c r="FX21" s="21">
        <v>125.3</v>
      </c>
      <c r="FY21" s="22">
        <v>240.95</v>
      </c>
      <c r="FZ21" s="23">
        <v>-48</v>
      </c>
      <c r="GA21" s="21">
        <v>54.2</v>
      </c>
      <c r="GB21" s="22">
        <v>152.65</v>
      </c>
      <c r="GC21" s="23">
        <v>-64.489999999999995</v>
      </c>
      <c r="GD21" s="21">
        <v>108.44</v>
      </c>
      <c r="GE21" s="22">
        <v>233.14</v>
      </c>
      <c r="GF21" s="23">
        <v>-53.49</v>
      </c>
      <c r="GG21" s="124"/>
      <c r="GH21" s="124"/>
      <c r="GI21" s="124" t="s">
        <v>71</v>
      </c>
      <c r="GJ21" s="452">
        <v>627</v>
      </c>
      <c r="GK21" s="452">
        <v>627</v>
      </c>
      <c r="GL21" s="452">
        <v>627</v>
      </c>
      <c r="GM21" s="382">
        <v>627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0</v>
      </c>
      <c r="GV21" s="425">
        <v>0</v>
      </c>
      <c r="GW21" s="425">
        <v>0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0</v>
      </c>
      <c r="HD21" s="410">
        <v>0</v>
      </c>
      <c r="HE21" s="411">
        <v>0</v>
      </c>
      <c r="HF21" s="124"/>
      <c r="HG21" s="124"/>
      <c r="HH21" s="405" t="s">
        <v>68</v>
      </c>
      <c r="HI21" s="424">
        <v>0</v>
      </c>
      <c r="HJ21" s="425">
        <v>0</v>
      </c>
      <c r="HK21" s="425">
        <v>0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0</v>
      </c>
      <c r="HR21" s="410">
        <v>0</v>
      </c>
      <c r="HS21" s="411">
        <v>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3094.6899999999996</v>
      </c>
      <c r="IO21" s="47">
        <v>3325.1599999999994</v>
      </c>
      <c r="IP21" s="107">
        <v>-6.93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0</v>
      </c>
      <c r="IV21" s="358">
        <v>0</v>
      </c>
      <c r="IW21" s="339">
        <v>0</v>
      </c>
      <c r="IX21" s="340">
        <v>0</v>
      </c>
      <c r="IY21" s="341">
        <v>0</v>
      </c>
      <c r="IZ21" s="124"/>
      <c r="JA21" s="20" t="s">
        <v>54</v>
      </c>
      <c r="JB21" s="21">
        <v>217.4</v>
      </c>
      <c r="JC21" s="22">
        <v>245.7</v>
      </c>
      <c r="JD21" s="23">
        <v>-11.52</v>
      </c>
      <c r="JE21" s="21">
        <v>216.37</v>
      </c>
      <c r="JF21" s="22">
        <v>247.84</v>
      </c>
      <c r="JG21" s="23">
        <v>-12.7</v>
      </c>
      <c r="JH21" s="21">
        <v>216.85</v>
      </c>
      <c r="JI21" s="22">
        <v>245.98</v>
      </c>
      <c r="JJ21" s="23">
        <v>-11.84</v>
      </c>
      <c r="JK21" s="124"/>
      <c r="JL21" s="124"/>
      <c r="JM21" s="124" t="s">
        <v>71</v>
      </c>
      <c r="JN21" s="452">
        <v>627</v>
      </c>
      <c r="JO21" s="452">
        <v>627</v>
      </c>
      <c r="JP21" s="452">
        <v>627</v>
      </c>
      <c r="JQ21" s="382">
        <v>627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0</v>
      </c>
      <c r="JZ21" s="425">
        <v>0</v>
      </c>
      <c r="KA21" s="425">
        <v>0</v>
      </c>
      <c r="KB21" s="418">
        <v>0</v>
      </c>
      <c r="KC21" s="417">
        <v>0</v>
      </c>
      <c r="KD21" s="417">
        <v>0</v>
      </c>
      <c r="KE21" s="417">
        <v>0</v>
      </c>
      <c r="KF21" s="417">
        <v>0</v>
      </c>
      <c r="KG21" s="419">
        <v>0</v>
      </c>
      <c r="KH21" s="410">
        <v>0</v>
      </c>
      <c r="KI21" s="411">
        <v>0</v>
      </c>
      <c r="KJ21" s="124"/>
      <c r="KK21" s="124"/>
      <c r="KL21" s="405" t="s">
        <v>68</v>
      </c>
      <c r="KM21" s="424">
        <v>0</v>
      </c>
      <c r="KN21" s="425">
        <v>0</v>
      </c>
      <c r="KO21" s="425">
        <v>0</v>
      </c>
      <c r="KP21" s="418">
        <v>0</v>
      </c>
      <c r="KQ21" s="417">
        <v>0</v>
      </c>
      <c r="KR21" s="417">
        <v>0</v>
      </c>
      <c r="KS21" s="417">
        <v>0</v>
      </c>
      <c r="KT21" s="417">
        <v>0</v>
      </c>
      <c r="KU21" s="419">
        <v>0</v>
      </c>
      <c r="KV21" s="410">
        <v>0</v>
      </c>
      <c r="KW21" s="411">
        <v>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2943.86</v>
      </c>
      <c r="LS21" s="34">
        <v>2562.5099999999998</v>
      </c>
      <c r="LT21" s="77">
        <v>14.88</v>
      </c>
      <c r="LU21" s="242">
        <f>LR21-MC13</f>
        <v>0</v>
      </c>
      <c r="LV21" s="242">
        <f>LS21-MD13</f>
        <v>0</v>
      </c>
      <c r="LW21" s="267" t="s">
        <v>90</v>
      </c>
      <c r="LX21" s="261">
        <v>0</v>
      </c>
      <c r="LY21" s="265">
        <v>1077</v>
      </c>
      <c r="LZ21" s="266">
        <v>-100</v>
      </c>
      <c r="MA21" s="1"/>
      <c r="MB21" s="20" t="s">
        <v>54</v>
      </c>
      <c r="MC21" s="21">
        <v>244.44</v>
      </c>
      <c r="MD21" s="182">
        <v>293.42</v>
      </c>
      <c r="ME21" s="23">
        <v>-16.690000000000001</v>
      </c>
      <c r="MF21" s="21">
        <v>160.63999999999999</v>
      </c>
      <c r="MG21" s="182">
        <v>211.18</v>
      </c>
      <c r="MH21" s="23">
        <v>-23.93</v>
      </c>
      <c r="MI21" s="21">
        <v>214.59</v>
      </c>
      <c r="MJ21" s="182">
        <v>285.68</v>
      </c>
      <c r="MK21" s="23">
        <v>-24.88</v>
      </c>
      <c r="ML21" s="6"/>
      <c r="MM21" s="6"/>
      <c r="MN21" s="6" t="s">
        <v>71</v>
      </c>
      <c r="MO21" s="383">
        <v>627</v>
      </c>
      <c r="MP21" s="383">
        <v>627</v>
      </c>
      <c r="MQ21" s="383">
        <v>627</v>
      </c>
      <c r="MR21" s="383">
        <v>627</v>
      </c>
      <c r="MS21" s="383">
        <v>627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0</v>
      </c>
      <c r="NB21" s="425">
        <v>0</v>
      </c>
      <c r="NC21" s="425">
        <v>0</v>
      </c>
      <c r="ND21" s="418">
        <v>0</v>
      </c>
      <c r="NE21" s="417"/>
      <c r="NF21" s="417"/>
      <c r="NG21" s="417"/>
      <c r="NH21" s="417"/>
      <c r="NI21" s="419">
        <v>0</v>
      </c>
      <c r="NJ21" s="410">
        <v>0</v>
      </c>
      <c r="NK21" s="411">
        <v>0</v>
      </c>
      <c r="NL21" s="229"/>
      <c r="NM21" s="229"/>
      <c r="NN21" s="415" t="s">
        <v>68</v>
      </c>
      <c r="NO21" s="424">
        <v>0</v>
      </c>
      <c r="NP21" s="425">
        <v>0</v>
      </c>
      <c r="NQ21" s="425">
        <v>0</v>
      </c>
      <c r="NR21" s="418">
        <v>0</v>
      </c>
      <c r="NS21" s="417"/>
      <c r="NT21" s="417"/>
      <c r="NU21" s="417"/>
      <c r="NV21" s="417"/>
      <c r="NW21" s="419">
        <v>0</v>
      </c>
      <c r="NX21" s="410">
        <v>0</v>
      </c>
      <c r="NY21" s="411">
        <v>0</v>
      </c>
    </row>
    <row r="22" spans="1:389" ht="20.25" customHeight="1" thickTop="1" thickBot="1">
      <c r="A22" s="108" t="s">
        <v>33</v>
      </c>
      <c r="B22" s="48">
        <v>2646.37</v>
      </c>
      <c r="C22" s="49">
        <v>3213.78</v>
      </c>
      <c r="D22" s="111">
        <v>-17.66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0</v>
      </c>
      <c r="K22" s="339">
        <v>0</v>
      </c>
      <c r="L22" s="340">
        <v>547</v>
      </c>
      <c r="M22" s="341">
        <v>-100</v>
      </c>
      <c r="N22" s="342"/>
      <c r="O22" s="20" t="s">
        <v>60</v>
      </c>
      <c r="P22" s="21">
        <v>125.63</v>
      </c>
      <c r="Q22" s="387">
        <v>194.89</v>
      </c>
      <c r="R22" s="388">
        <v>-35.54</v>
      </c>
      <c r="S22" s="21">
        <v>102.2</v>
      </c>
      <c r="T22" s="387">
        <v>150.38</v>
      </c>
      <c r="U22" s="388">
        <v>-32.04</v>
      </c>
      <c r="V22" s="21">
        <v>122.77</v>
      </c>
      <c r="W22" s="387">
        <v>190.72</v>
      </c>
      <c r="X22" s="388">
        <v>-35.630000000000003</v>
      </c>
      <c r="Y22" s="124"/>
      <c r="Z22" s="124"/>
      <c r="AA22" s="124" t="s">
        <v>75</v>
      </c>
      <c r="AB22" s="389">
        <v>208</v>
      </c>
      <c r="AC22" s="389">
        <v>208</v>
      </c>
      <c r="AD22" s="389">
        <v>208</v>
      </c>
      <c r="AE22" s="389">
        <v>208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4197</v>
      </c>
      <c r="AN22" s="429">
        <v>2444</v>
      </c>
      <c r="AO22" s="429">
        <v>1756</v>
      </c>
      <c r="AP22" s="430">
        <v>1160</v>
      </c>
      <c r="AQ22" s="430">
        <v>0</v>
      </c>
      <c r="AR22" s="430">
        <v>0</v>
      </c>
      <c r="AS22" s="430">
        <v>0</v>
      </c>
      <c r="AT22" s="430">
        <v>0</v>
      </c>
      <c r="AU22" s="431">
        <v>9557</v>
      </c>
      <c r="AV22" s="432">
        <v>29258</v>
      </c>
      <c r="AW22" s="432">
        <v>38815</v>
      </c>
      <c r="AX22" s="254"/>
      <c r="AY22" s="148"/>
      <c r="AZ22" s="427" t="s">
        <v>40</v>
      </c>
      <c r="BA22" s="428">
        <v>25</v>
      </c>
      <c r="BB22" s="429">
        <v>0</v>
      </c>
      <c r="BC22" s="429">
        <v>14</v>
      </c>
      <c r="BD22" s="430">
        <v>6</v>
      </c>
      <c r="BE22" s="433">
        <v>0</v>
      </c>
      <c r="BF22" s="433">
        <v>0</v>
      </c>
      <c r="BG22" s="433">
        <v>0</v>
      </c>
      <c r="BH22" s="433">
        <v>0</v>
      </c>
      <c r="BI22" s="431">
        <v>45</v>
      </c>
      <c r="BJ22" s="432">
        <v>20</v>
      </c>
      <c r="BK22" s="432">
        <v>65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3219.51</v>
      </c>
      <c r="CG22" s="49">
        <v>3354.37</v>
      </c>
      <c r="CH22" s="111">
        <v>-4.0199999999999996</v>
      </c>
      <c r="CI22" s="242">
        <f>CF22-CT25</f>
        <v>0</v>
      </c>
      <c r="CJ22" s="242">
        <f>CG22-CU25</f>
        <v>0</v>
      </c>
      <c r="CK22" s="248" t="s">
        <v>91</v>
      </c>
      <c r="CL22" s="339">
        <v>0</v>
      </c>
      <c r="CM22" s="353">
        <v>0</v>
      </c>
      <c r="CN22" s="354">
        <v>0</v>
      </c>
      <c r="CO22" s="339">
        <v>0</v>
      </c>
      <c r="CP22" s="340">
        <v>0</v>
      </c>
      <c r="CQ22" s="341">
        <v>0</v>
      </c>
      <c r="CR22" s="355"/>
      <c r="CS22" s="20" t="s">
        <v>60</v>
      </c>
      <c r="CT22" s="21">
        <v>167.78</v>
      </c>
      <c r="CU22" s="22">
        <v>173.44</v>
      </c>
      <c r="CV22" s="23">
        <v>-3.26</v>
      </c>
      <c r="CW22" s="21">
        <v>80.16</v>
      </c>
      <c r="CX22" s="22">
        <v>0</v>
      </c>
      <c r="CY22" s="23">
        <v>0</v>
      </c>
      <c r="CZ22" s="21">
        <v>153.76</v>
      </c>
      <c r="DA22" s="22">
        <v>173.44</v>
      </c>
      <c r="DB22" s="23">
        <v>-11.35</v>
      </c>
      <c r="DC22" s="124"/>
      <c r="DD22" s="124"/>
      <c r="DE22" s="124" t="s">
        <v>75</v>
      </c>
      <c r="DF22" s="238">
        <v>208</v>
      </c>
      <c r="DG22" s="238">
        <v>208</v>
      </c>
      <c r="DH22" s="238">
        <v>208</v>
      </c>
      <c r="DI22" s="380">
        <v>208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5057</v>
      </c>
      <c r="DR22" s="429">
        <v>615</v>
      </c>
      <c r="DS22" s="429">
        <v>1217</v>
      </c>
      <c r="DT22" s="430">
        <v>3457</v>
      </c>
      <c r="DU22" s="433">
        <v>0</v>
      </c>
      <c r="DV22" s="433">
        <v>0</v>
      </c>
      <c r="DW22" s="433">
        <v>0</v>
      </c>
      <c r="DX22" s="433">
        <v>0</v>
      </c>
      <c r="DY22" s="431">
        <v>10346</v>
      </c>
      <c r="DZ22" s="432">
        <v>5164</v>
      </c>
      <c r="EA22" s="432">
        <v>15510</v>
      </c>
      <c r="EB22" s="124"/>
      <c r="EC22" s="124"/>
      <c r="ED22" s="427" t="s">
        <v>40</v>
      </c>
      <c r="EE22" s="428">
        <v>25</v>
      </c>
      <c r="EF22" s="429">
        <v>0</v>
      </c>
      <c r="EG22" s="429">
        <v>0</v>
      </c>
      <c r="EH22" s="430">
        <v>0</v>
      </c>
      <c r="EI22" s="433">
        <v>0</v>
      </c>
      <c r="EJ22" s="433">
        <v>0</v>
      </c>
      <c r="EK22" s="433">
        <v>0</v>
      </c>
      <c r="EL22" s="433">
        <v>0</v>
      </c>
      <c r="EM22" s="431">
        <v>25</v>
      </c>
      <c r="EN22" s="432">
        <v>12</v>
      </c>
      <c r="EO22" s="432">
        <v>37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1626.93</v>
      </c>
      <c r="FK22" s="49">
        <v>2396.5600000000004</v>
      </c>
      <c r="FL22" s="111">
        <v>-32.11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0</v>
      </c>
      <c r="FU22" s="341">
        <v>0</v>
      </c>
      <c r="FV22" s="230"/>
      <c r="FW22" s="20" t="s">
        <v>60</v>
      </c>
      <c r="FX22" s="21">
        <v>52.22</v>
      </c>
      <c r="FY22" s="22">
        <v>152.57</v>
      </c>
      <c r="FZ22" s="23">
        <v>-65.77</v>
      </c>
      <c r="GA22" s="21">
        <v>25.21</v>
      </c>
      <c r="GB22" s="22">
        <v>120.33</v>
      </c>
      <c r="GC22" s="23">
        <v>-79.05</v>
      </c>
      <c r="GD22" s="21">
        <v>45.82</v>
      </c>
      <c r="GE22" s="22">
        <v>149.72</v>
      </c>
      <c r="GF22" s="23">
        <v>-69.400000000000006</v>
      </c>
      <c r="GG22" s="124"/>
      <c r="GH22" s="124"/>
      <c r="GI22" s="124" t="s">
        <v>75</v>
      </c>
      <c r="GJ22" s="452">
        <v>208</v>
      </c>
      <c r="GK22" s="452">
        <v>208</v>
      </c>
      <c r="GL22" s="452">
        <v>208</v>
      </c>
      <c r="GM22" s="382">
        <v>208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4719</v>
      </c>
      <c r="GV22" s="429">
        <v>262</v>
      </c>
      <c r="GW22" s="429">
        <v>729</v>
      </c>
      <c r="GX22" s="430">
        <v>862</v>
      </c>
      <c r="GY22" s="433">
        <v>0</v>
      </c>
      <c r="GZ22" s="433">
        <v>0</v>
      </c>
      <c r="HA22" s="433">
        <v>0</v>
      </c>
      <c r="HB22" s="433">
        <v>0</v>
      </c>
      <c r="HC22" s="431">
        <v>6572</v>
      </c>
      <c r="HD22" s="432">
        <v>9769</v>
      </c>
      <c r="HE22" s="432">
        <v>16341</v>
      </c>
      <c r="HF22" s="124"/>
      <c r="HG22" s="124"/>
      <c r="HH22" s="427" t="s">
        <v>40</v>
      </c>
      <c r="HI22" s="428">
        <v>24</v>
      </c>
      <c r="HJ22" s="429">
        <v>0</v>
      </c>
      <c r="HK22" s="429">
        <v>0</v>
      </c>
      <c r="HL22" s="430">
        <v>12</v>
      </c>
      <c r="HM22" s="433">
        <v>0</v>
      </c>
      <c r="HN22" s="433">
        <v>0</v>
      </c>
      <c r="HO22" s="433">
        <v>0</v>
      </c>
      <c r="HP22" s="433">
        <v>0</v>
      </c>
      <c r="HQ22" s="431">
        <v>36</v>
      </c>
      <c r="HR22" s="432">
        <v>23</v>
      </c>
      <c r="HS22" s="432">
        <v>59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3032.1400000000003</v>
      </c>
      <c r="IO22" s="49">
        <v>3256.69</v>
      </c>
      <c r="IP22" s="111">
        <v>-6.9</v>
      </c>
      <c r="IQ22" s="242">
        <f>IN22-JB25</f>
        <v>0</v>
      </c>
      <c r="IR22" s="242">
        <f>IO22-JC25</f>
        <v>0</v>
      </c>
      <c r="IS22" s="248" t="s">
        <v>91</v>
      </c>
      <c r="IT22" s="261">
        <v>0</v>
      </c>
      <c r="IU22" s="357">
        <v>0</v>
      </c>
      <c r="IV22" s="358">
        <v>0</v>
      </c>
      <c r="IW22" s="339">
        <v>0</v>
      </c>
      <c r="IX22" s="340">
        <v>0</v>
      </c>
      <c r="IY22" s="341">
        <v>0</v>
      </c>
      <c r="IZ22" s="124"/>
      <c r="JA22" s="20" t="s">
        <v>60</v>
      </c>
      <c r="JB22" s="21">
        <v>139.29</v>
      </c>
      <c r="JC22" s="22">
        <v>152.79</v>
      </c>
      <c r="JD22" s="23">
        <v>-8.84</v>
      </c>
      <c r="JE22" s="21">
        <v>150.69999999999999</v>
      </c>
      <c r="JF22" s="22">
        <v>165.84</v>
      </c>
      <c r="JG22" s="23">
        <v>-9.1300000000000008</v>
      </c>
      <c r="JH22" s="21">
        <v>145.38999999999999</v>
      </c>
      <c r="JI22" s="22">
        <v>154.47</v>
      </c>
      <c r="JJ22" s="23">
        <v>-5.88</v>
      </c>
      <c r="JK22" s="124"/>
      <c r="JL22" s="124"/>
      <c r="JM22" s="124" t="s">
        <v>75</v>
      </c>
      <c r="JN22" s="452">
        <v>208</v>
      </c>
      <c r="JO22" s="452">
        <v>208</v>
      </c>
      <c r="JP22" s="452">
        <v>208</v>
      </c>
      <c r="JQ22" s="382">
        <v>208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113741</v>
      </c>
      <c r="JZ22" s="429">
        <v>9361</v>
      </c>
      <c r="KA22" s="429">
        <v>27507</v>
      </c>
      <c r="KB22" s="430">
        <v>32277</v>
      </c>
      <c r="KC22" s="433">
        <v>0</v>
      </c>
      <c r="KD22" s="433">
        <v>0</v>
      </c>
      <c r="KE22" s="433">
        <v>0</v>
      </c>
      <c r="KF22" s="433">
        <v>0</v>
      </c>
      <c r="KG22" s="431">
        <v>182886</v>
      </c>
      <c r="KH22" s="432">
        <v>456162</v>
      </c>
      <c r="KI22" s="432">
        <v>639048</v>
      </c>
      <c r="KJ22" s="124"/>
      <c r="KK22" s="124"/>
      <c r="KL22" s="427" t="s">
        <v>40</v>
      </c>
      <c r="KM22" s="428">
        <v>66</v>
      </c>
      <c r="KN22" s="429">
        <v>0</v>
      </c>
      <c r="KO22" s="429">
        <v>0</v>
      </c>
      <c r="KP22" s="430">
        <v>8</v>
      </c>
      <c r="KQ22" s="433">
        <v>0</v>
      </c>
      <c r="KR22" s="433">
        <v>0</v>
      </c>
      <c r="KS22" s="433">
        <v>0</v>
      </c>
      <c r="KT22" s="433">
        <v>0</v>
      </c>
      <c r="KU22" s="431">
        <v>74</v>
      </c>
      <c r="KV22" s="432">
        <v>194</v>
      </c>
      <c r="KW22" s="432">
        <v>268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2711.1000000000004</v>
      </c>
      <c r="LS22" s="661">
        <v>3207.34</v>
      </c>
      <c r="LT22" s="88">
        <v>-15.47</v>
      </c>
      <c r="LU22" s="242">
        <f>LR22-MC25</f>
        <v>0</v>
      </c>
      <c r="LV22" s="242">
        <f>LS22-MD25</f>
        <v>0</v>
      </c>
      <c r="LW22" s="264" t="s">
        <v>91</v>
      </c>
      <c r="LX22" s="261">
        <v>0</v>
      </c>
      <c r="LY22" s="265">
        <v>547</v>
      </c>
      <c r="LZ22" s="266">
        <v>-100</v>
      </c>
      <c r="MA22" s="1"/>
      <c r="MB22" s="20" t="s">
        <v>60</v>
      </c>
      <c r="MC22" s="21">
        <v>111.11</v>
      </c>
      <c r="MD22" s="182">
        <v>193.53</v>
      </c>
      <c r="ME22" s="23">
        <v>-42.59</v>
      </c>
      <c r="MF22" s="21">
        <v>120.48</v>
      </c>
      <c r="MG22" s="182">
        <v>151.07</v>
      </c>
      <c r="MH22" s="23">
        <v>-20.25</v>
      </c>
      <c r="MI22" s="21">
        <v>114.45</v>
      </c>
      <c r="MJ22" s="182">
        <v>189.54</v>
      </c>
      <c r="MK22" s="23">
        <v>-39.619999999999997</v>
      </c>
      <c r="ML22" s="6"/>
      <c r="MM22" s="6"/>
      <c r="MN22" s="6" t="s">
        <v>75</v>
      </c>
      <c r="MO22" s="383">
        <v>208</v>
      </c>
      <c r="MP22" s="383">
        <v>208</v>
      </c>
      <c r="MQ22" s="383">
        <v>208</v>
      </c>
      <c r="MR22" s="383">
        <v>208</v>
      </c>
      <c r="MS22" s="383">
        <v>208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127714</v>
      </c>
      <c r="NB22" s="429">
        <v>12682</v>
      </c>
      <c r="NC22" s="429">
        <v>31209</v>
      </c>
      <c r="ND22" s="430">
        <v>37756</v>
      </c>
      <c r="NE22" s="433"/>
      <c r="NF22" s="433"/>
      <c r="NG22" s="433"/>
      <c r="NH22" s="433"/>
      <c r="NI22" s="431">
        <v>209361</v>
      </c>
      <c r="NJ22" s="432">
        <v>500353</v>
      </c>
      <c r="NK22" s="432">
        <v>709714</v>
      </c>
      <c r="NL22" s="229"/>
      <c r="NM22" s="229"/>
      <c r="NN22" s="434" t="s">
        <v>40</v>
      </c>
      <c r="NO22" s="428">
        <v>140</v>
      </c>
      <c r="NP22" s="429">
        <v>0</v>
      </c>
      <c r="NQ22" s="429">
        <v>14</v>
      </c>
      <c r="NR22" s="430">
        <v>26</v>
      </c>
      <c r="NS22" s="433"/>
      <c r="NT22" s="433"/>
      <c r="NU22" s="433"/>
      <c r="NV22" s="433"/>
      <c r="NW22" s="431">
        <v>180</v>
      </c>
      <c r="NX22" s="432">
        <v>249</v>
      </c>
      <c r="NY22" s="432">
        <v>429</v>
      </c>
    </row>
    <row r="23" spans="1:389" ht="20.25" customHeight="1" thickTop="1">
      <c r="A23" s="112" t="s">
        <v>92</v>
      </c>
      <c r="B23" s="44">
        <v>1144.3899999999999</v>
      </c>
      <c r="C23" s="45">
        <v>1362.52</v>
      </c>
      <c r="D23" s="103">
        <v>-16.010000000000002</v>
      </c>
      <c r="E23" s="242">
        <f>B23-S37</f>
        <v>0</v>
      </c>
      <c r="F23" s="242">
        <f>C23-T37</f>
        <v>0</v>
      </c>
      <c r="G23" s="248" t="s">
        <v>93</v>
      </c>
      <c r="H23" s="336">
        <v>0</v>
      </c>
      <c r="I23" s="337">
        <v>0</v>
      </c>
      <c r="J23" s="338">
        <v>0</v>
      </c>
      <c r="K23" s="339">
        <v>0</v>
      </c>
      <c r="L23" s="340">
        <v>216</v>
      </c>
      <c r="M23" s="341">
        <v>-100</v>
      </c>
      <c r="N23" s="342"/>
      <c r="O23" s="20" t="s">
        <v>65</v>
      </c>
      <c r="P23" s="21">
        <v>214.2</v>
      </c>
      <c r="Q23" s="458">
        <v>287.92</v>
      </c>
      <c r="R23" s="388">
        <v>-25.6</v>
      </c>
      <c r="S23" s="21">
        <v>182.02</v>
      </c>
      <c r="T23" s="387">
        <v>234.39</v>
      </c>
      <c r="U23" s="388">
        <v>-22.34</v>
      </c>
      <c r="V23" s="21">
        <v>210.28</v>
      </c>
      <c r="W23" s="387">
        <v>282.92</v>
      </c>
      <c r="X23" s="388">
        <v>-25.68</v>
      </c>
      <c r="Y23" s="124"/>
      <c r="Z23" s="148" t="s">
        <v>45</v>
      </c>
      <c r="AA23" s="148"/>
      <c r="AB23" s="459">
        <v>1.43</v>
      </c>
      <c r="AC23" s="459">
        <v>2.83</v>
      </c>
      <c r="AD23" s="459">
        <v>3.47</v>
      </c>
      <c r="AE23" s="459">
        <v>2.58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1006.46</v>
      </c>
      <c r="CG23" s="45">
        <v>1011.9299999999998</v>
      </c>
      <c r="CH23" s="103">
        <v>-0.54</v>
      </c>
      <c r="CI23" s="242">
        <f>CF23-CW37</f>
        <v>0</v>
      </c>
      <c r="CJ23" s="242">
        <f>CG23-CX37</f>
        <v>0</v>
      </c>
      <c r="CK23" s="248" t="s">
        <v>93</v>
      </c>
      <c r="CL23" s="339">
        <v>0</v>
      </c>
      <c r="CM23" s="353">
        <v>0</v>
      </c>
      <c r="CN23" s="354">
        <v>0</v>
      </c>
      <c r="CO23" s="339">
        <v>0</v>
      </c>
      <c r="CP23" s="340">
        <v>0</v>
      </c>
      <c r="CQ23" s="341">
        <v>0</v>
      </c>
      <c r="CR23" s="355"/>
      <c r="CS23" s="20" t="s">
        <v>65</v>
      </c>
      <c r="CT23" s="21">
        <v>284.02999999999997</v>
      </c>
      <c r="CU23" s="22">
        <v>279.02</v>
      </c>
      <c r="CV23" s="23">
        <v>1.8</v>
      </c>
      <c r="CW23" s="21">
        <v>249.74</v>
      </c>
      <c r="CX23" s="22">
        <v>0</v>
      </c>
      <c r="CY23" s="23">
        <v>0</v>
      </c>
      <c r="CZ23" s="21">
        <v>278.54000000000002</v>
      </c>
      <c r="DA23" s="22">
        <v>279.02</v>
      </c>
      <c r="DB23" s="23">
        <v>-0.17</v>
      </c>
      <c r="DC23" s="124"/>
      <c r="DD23" s="148" t="s">
        <v>45</v>
      </c>
      <c r="DE23" s="148"/>
      <c r="DF23" s="185">
        <v>2.5099999999999998</v>
      </c>
      <c r="DG23" s="185">
        <v>1.34</v>
      </c>
      <c r="DH23" s="185">
        <v>1.42</v>
      </c>
      <c r="DI23" s="185">
        <v>1.76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994.63000000000011</v>
      </c>
      <c r="FK23" s="45">
        <v>1269.23</v>
      </c>
      <c r="FL23" s="103">
        <v>-21.64</v>
      </c>
      <c r="FM23" s="242">
        <f>FJ23-GA37</f>
        <v>0</v>
      </c>
      <c r="FN23" s="242">
        <f>FK23-GB37</f>
        <v>0</v>
      </c>
      <c r="FO23" s="248" t="s">
        <v>93</v>
      </c>
      <c r="FP23" s="261">
        <v>0</v>
      </c>
      <c r="FQ23" s="357">
        <v>0</v>
      </c>
      <c r="FR23" s="358">
        <v>0</v>
      </c>
      <c r="FS23" s="339">
        <v>0</v>
      </c>
      <c r="FT23" s="340">
        <v>0</v>
      </c>
      <c r="FU23" s="341">
        <v>0</v>
      </c>
      <c r="FV23" s="230"/>
      <c r="FW23" s="20" t="s">
        <v>65</v>
      </c>
      <c r="FX23" s="21">
        <v>211.78</v>
      </c>
      <c r="FY23" s="22">
        <v>184.46</v>
      </c>
      <c r="FZ23" s="23">
        <v>14.81</v>
      </c>
      <c r="GA23" s="21">
        <v>195.63</v>
      </c>
      <c r="GB23" s="22">
        <v>195.63</v>
      </c>
      <c r="GC23" s="23">
        <v>0</v>
      </c>
      <c r="GD23" s="21">
        <v>207.95</v>
      </c>
      <c r="GE23" s="22">
        <v>185.45</v>
      </c>
      <c r="GF23" s="23">
        <v>12.13</v>
      </c>
      <c r="GG23" s="124"/>
      <c r="GH23" s="148" t="s">
        <v>45</v>
      </c>
      <c r="GI23" s="148"/>
      <c r="GJ23" s="185">
        <v>0.79</v>
      </c>
      <c r="GK23" s="185">
        <v>0.65</v>
      </c>
      <c r="GL23" s="185">
        <v>4.93</v>
      </c>
      <c r="GM23" s="185">
        <v>2.12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1519.3000000000002</v>
      </c>
      <c r="IO23" s="45">
        <v>1610.6799999999998</v>
      </c>
      <c r="IP23" s="103">
        <v>-5.67</v>
      </c>
      <c r="IQ23" s="242">
        <f>IN23-JE37</f>
        <v>0</v>
      </c>
      <c r="IR23" s="242">
        <f>IO23-JF37</f>
        <v>0</v>
      </c>
      <c r="IS23" s="248" t="s">
        <v>93</v>
      </c>
      <c r="IT23" s="261">
        <v>0</v>
      </c>
      <c r="IU23" s="357">
        <v>0</v>
      </c>
      <c r="IV23" s="358">
        <v>0</v>
      </c>
      <c r="IW23" s="339">
        <v>0</v>
      </c>
      <c r="IX23" s="340">
        <v>13</v>
      </c>
      <c r="IY23" s="341">
        <v>-100</v>
      </c>
      <c r="IZ23" s="124"/>
      <c r="JA23" s="20" t="s">
        <v>65</v>
      </c>
      <c r="JB23" s="21">
        <v>230.36</v>
      </c>
      <c r="JC23" s="22">
        <v>235.73</v>
      </c>
      <c r="JD23" s="23">
        <v>-2.2799999999999998</v>
      </c>
      <c r="JE23" s="21">
        <v>247.81</v>
      </c>
      <c r="JF23" s="22">
        <v>245.12</v>
      </c>
      <c r="JG23" s="23">
        <v>1.1000000000000001</v>
      </c>
      <c r="JH23" s="21">
        <v>239.68</v>
      </c>
      <c r="JI23" s="22">
        <v>236.94</v>
      </c>
      <c r="JJ23" s="23">
        <v>1.1599999999999999</v>
      </c>
      <c r="JK23" s="124"/>
      <c r="JL23" s="148" t="s">
        <v>45</v>
      </c>
      <c r="JM23" s="148"/>
      <c r="JN23" s="185">
        <v>30.15</v>
      </c>
      <c r="JO23" s="185">
        <v>25.54</v>
      </c>
      <c r="JP23" s="185">
        <v>42.32</v>
      </c>
      <c r="JQ23" s="185">
        <v>32.67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1481.81</v>
      </c>
      <c r="LS23" s="161">
        <v>1455.3500000000001</v>
      </c>
      <c r="LT23" s="120">
        <v>1.82</v>
      </c>
      <c r="LU23" s="242">
        <f>LR23-MF37</f>
        <v>0</v>
      </c>
      <c r="LV23" s="242">
        <f>LS23-MG37</f>
        <v>0</v>
      </c>
      <c r="LW23" s="264" t="s">
        <v>93</v>
      </c>
      <c r="LX23" s="261">
        <v>0</v>
      </c>
      <c r="LY23" s="265">
        <v>229</v>
      </c>
      <c r="LZ23" s="266">
        <v>-100</v>
      </c>
      <c r="MA23" s="1"/>
      <c r="MB23" s="20" t="s">
        <v>65</v>
      </c>
      <c r="MC23" s="21">
        <v>244.44</v>
      </c>
      <c r="MD23" s="182">
        <v>285.99</v>
      </c>
      <c r="ME23" s="23">
        <v>-14.53</v>
      </c>
      <c r="MF23" s="21">
        <v>200.8</v>
      </c>
      <c r="MG23" s="182">
        <v>233.92</v>
      </c>
      <c r="MH23" s="23">
        <v>-14.16</v>
      </c>
      <c r="MI23" s="21">
        <v>228.9</v>
      </c>
      <c r="MJ23" s="182">
        <v>281.08999999999997</v>
      </c>
      <c r="MK23" s="23">
        <v>-18.57</v>
      </c>
      <c r="ML23" s="6"/>
      <c r="MM23" s="18" t="s">
        <v>45</v>
      </c>
      <c r="MN23" s="18"/>
      <c r="MO23" s="461">
        <v>2.58</v>
      </c>
      <c r="MP23" s="461">
        <v>1.76</v>
      </c>
      <c r="MQ23" s="461">
        <v>2.12</v>
      </c>
      <c r="MR23" s="461">
        <v>32.67</v>
      </c>
      <c r="MS23" s="461">
        <v>9.75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1144.22</v>
      </c>
      <c r="C24" s="47">
        <v>1352.92</v>
      </c>
      <c r="D24" s="107">
        <v>-15.43</v>
      </c>
      <c r="E24" s="242">
        <f>B24-S13</f>
        <v>0</v>
      </c>
      <c r="F24" s="242">
        <f>C24-T13</f>
        <v>0</v>
      </c>
      <c r="G24" s="249" t="s">
        <v>94</v>
      </c>
      <c r="H24" s="336">
        <v>0</v>
      </c>
      <c r="I24" s="337">
        <v>0</v>
      </c>
      <c r="J24" s="338">
        <v>2</v>
      </c>
      <c r="K24" s="339">
        <v>2</v>
      </c>
      <c r="L24" s="340">
        <v>960</v>
      </c>
      <c r="M24" s="341">
        <v>-99.79</v>
      </c>
      <c r="N24" s="342"/>
      <c r="O24" s="24" t="s">
        <v>70</v>
      </c>
      <c r="P24" s="21">
        <v>102.63</v>
      </c>
      <c r="Q24" s="387">
        <v>157.19</v>
      </c>
      <c r="R24" s="388">
        <v>-34.71</v>
      </c>
      <c r="S24" s="21">
        <v>74.02</v>
      </c>
      <c r="T24" s="387">
        <v>89.22</v>
      </c>
      <c r="U24" s="388">
        <v>-17.04</v>
      </c>
      <c r="V24" s="21">
        <v>99.14</v>
      </c>
      <c r="W24" s="387">
        <v>150.84</v>
      </c>
      <c r="X24" s="388">
        <v>-34.270000000000003</v>
      </c>
      <c r="Y24" s="124"/>
      <c r="Z24" s="124"/>
      <c r="AA24" s="124" t="s">
        <v>36</v>
      </c>
      <c r="AB24" s="422">
        <v>0.93</v>
      </c>
      <c r="AC24" s="422">
        <v>5.61</v>
      </c>
      <c r="AD24" s="422">
        <v>9.2799999999999994</v>
      </c>
      <c r="AE24" s="422">
        <v>5.27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1005.15</v>
      </c>
      <c r="CG24" s="47">
        <v>1011.9299999999998</v>
      </c>
      <c r="CH24" s="107">
        <v>-0.67</v>
      </c>
      <c r="CI24" s="242">
        <f>CF24-CW13</f>
        <v>0</v>
      </c>
      <c r="CJ24" s="242">
        <f>CG24-CX13</f>
        <v>0</v>
      </c>
      <c r="CK24" s="249" t="s">
        <v>94</v>
      </c>
      <c r="CL24" s="339">
        <v>4</v>
      </c>
      <c r="CM24" s="353">
        <v>0</v>
      </c>
      <c r="CN24" s="354">
        <v>0</v>
      </c>
      <c r="CO24" s="339">
        <v>4</v>
      </c>
      <c r="CP24" s="340">
        <v>0</v>
      </c>
      <c r="CQ24" s="341">
        <v>0</v>
      </c>
      <c r="CR24" s="355"/>
      <c r="CS24" s="24" t="s">
        <v>70</v>
      </c>
      <c r="CT24" s="51">
        <v>231.45</v>
      </c>
      <c r="CU24" s="22">
        <v>260.24</v>
      </c>
      <c r="CV24" s="23">
        <v>-11.06</v>
      </c>
      <c r="CW24" s="21">
        <v>87.45</v>
      </c>
      <c r="CX24" s="22">
        <v>0</v>
      </c>
      <c r="CY24" s="23">
        <v>0</v>
      </c>
      <c r="CZ24" s="21">
        <v>208.41</v>
      </c>
      <c r="DA24" s="22">
        <v>260.24</v>
      </c>
      <c r="DB24" s="23">
        <v>-19.920000000000002</v>
      </c>
      <c r="DC24" s="124"/>
      <c r="DD24" s="124"/>
      <c r="DE24" s="124" t="s">
        <v>36</v>
      </c>
      <c r="DF24" s="151">
        <v>2.4300000000000002</v>
      </c>
      <c r="DG24" s="151">
        <v>1.03</v>
      </c>
      <c r="DH24" s="151">
        <v>0.76</v>
      </c>
      <c r="DI24" s="151">
        <v>1.41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994.9899999999999</v>
      </c>
      <c r="FK24" s="47">
        <v>1269.21</v>
      </c>
      <c r="FL24" s="107">
        <v>-21.61</v>
      </c>
      <c r="FM24" s="242">
        <f>FJ24-GA13</f>
        <v>0</v>
      </c>
      <c r="FN24" s="242">
        <f>FK24-GB13</f>
        <v>0</v>
      </c>
      <c r="FO24" s="249" t="s">
        <v>94</v>
      </c>
      <c r="FP24" s="261">
        <v>0</v>
      </c>
      <c r="FQ24" s="357">
        <v>0</v>
      </c>
      <c r="FR24" s="358">
        <v>0</v>
      </c>
      <c r="FS24" s="339">
        <v>0</v>
      </c>
      <c r="FT24" s="340">
        <v>0</v>
      </c>
      <c r="FU24" s="341">
        <v>0</v>
      </c>
      <c r="FV24" s="230"/>
      <c r="FW24" s="24" t="s">
        <v>70</v>
      </c>
      <c r="FX24" s="51">
        <v>65.459999999999994</v>
      </c>
      <c r="FY24" s="22">
        <v>125.28</v>
      </c>
      <c r="FZ24" s="23">
        <v>-47.75</v>
      </c>
      <c r="GA24" s="21">
        <v>45.32</v>
      </c>
      <c r="GB24" s="22">
        <v>95.63</v>
      </c>
      <c r="GC24" s="23">
        <v>-52.61</v>
      </c>
      <c r="GD24" s="21">
        <v>60.69</v>
      </c>
      <c r="GE24" s="22">
        <v>122.66</v>
      </c>
      <c r="GF24" s="23">
        <v>-50.52</v>
      </c>
      <c r="GG24" s="124"/>
      <c r="GH24" s="124"/>
      <c r="GI24" s="124" t="s">
        <v>36</v>
      </c>
      <c r="GJ24" s="151">
        <v>0.37</v>
      </c>
      <c r="GK24" s="151">
        <v>0.54</v>
      </c>
      <c r="GL24" s="151">
        <v>1.44</v>
      </c>
      <c r="GM24" s="151">
        <v>0.78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1519.3199999999997</v>
      </c>
      <c r="IO24" s="47">
        <v>1610.6799999999998</v>
      </c>
      <c r="IP24" s="107">
        <v>-5.67</v>
      </c>
      <c r="IQ24" s="242">
        <f>IN24-JE13</f>
        <v>0</v>
      </c>
      <c r="IR24" s="242">
        <f>IO24-JF13</f>
        <v>0</v>
      </c>
      <c r="IS24" s="249" t="s">
        <v>94</v>
      </c>
      <c r="IT24" s="261">
        <v>0</v>
      </c>
      <c r="IU24" s="357">
        <v>0</v>
      </c>
      <c r="IV24" s="358">
        <v>2</v>
      </c>
      <c r="IW24" s="339">
        <v>2</v>
      </c>
      <c r="IX24" s="340">
        <v>0</v>
      </c>
      <c r="IY24" s="341">
        <v>0</v>
      </c>
      <c r="IZ24" s="124"/>
      <c r="JA24" s="24" t="s">
        <v>70</v>
      </c>
      <c r="JB24" s="51">
        <v>174.24</v>
      </c>
      <c r="JC24" s="22">
        <v>189.71</v>
      </c>
      <c r="JD24" s="23">
        <v>-8.15</v>
      </c>
      <c r="JE24" s="21">
        <v>149.35</v>
      </c>
      <c r="JF24" s="22">
        <v>165.14</v>
      </c>
      <c r="JG24" s="23">
        <v>-9.56</v>
      </c>
      <c r="JH24" s="21">
        <v>160.94</v>
      </c>
      <c r="JI24" s="22">
        <v>186.55</v>
      </c>
      <c r="JJ24" s="23">
        <v>-13.73</v>
      </c>
      <c r="JK24" s="124"/>
      <c r="JL24" s="124"/>
      <c r="JM24" s="124" t="s">
        <v>36</v>
      </c>
      <c r="JN24" s="151">
        <v>20.71</v>
      </c>
      <c r="JO24" s="151">
        <v>15.51</v>
      </c>
      <c r="JP24" s="151">
        <v>36.19</v>
      </c>
      <c r="JQ24" s="151">
        <v>24.14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1481.8899999999999</v>
      </c>
      <c r="LS24" s="34">
        <v>1453.76</v>
      </c>
      <c r="LT24" s="77">
        <v>1.93</v>
      </c>
      <c r="LU24" s="242">
        <f>LR24-MF13</f>
        <v>0</v>
      </c>
      <c r="LV24" s="242">
        <f>LS24-MG13</f>
        <v>0</v>
      </c>
      <c r="LW24" s="267" t="s">
        <v>94</v>
      </c>
      <c r="LX24" s="261">
        <v>8</v>
      </c>
      <c r="LY24" s="265">
        <v>960</v>
      </c>
      <c r="LZ24" s="266">
        <v>-99.17</v>
      </c>
      <c r="MA24" s="1"/>
      <c r="MB24" s="24" t="s">
        <v>70</v>
      </c>
      <c r="MC24" s="21">
        <v>111.11</v>
      </c>
      <c r="MD24" s="182">
        <v>157.41999999999999</v>
      </c>
      <c r="ME24" s="23">
        <v>-29.42</v>
      </c>
      <c r="MF24" s="21">
        <v>120.48</v>
      </c>
      <c r="MG24" s="182">
        <v>90.97</v>
      </c>
      <c r="MH24" s="23">
        <v>32.44</v>
      </c>
      <c r="MI24" s="21">
        <v>114.45</v>
      </c>
      <c r="MJ24" s="182">
        <v>151.16999999999999</v>
      </c>
      <c r="MK24" s="23">
        <v>-24.29</v>
      </c>
      <c r="ML24" s="6"/>
      <c r="MM24" s="6"/>
      <c r="MN24" s="6" t="s">
        <v>36</v>
      </c>
      <c r="MO24" s="461">
        <v>5.27</v>
      </c>
      <c r="MP24" s="461">
        <v>1.41</v>
      </c>
      <c r="MQ24" s="461">
        <v>0.78</v>
      </c>
      <c r="MR24" s="461">
        <v>24.14</v>
      </c>
      <c r="MS24" s="461">
        <v>7.9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1387.8999999999999</v>
      </c>
      <c r="C25" s="53">
        <v>1677.3499999999997</v>
      </c>
      <c r="D25" s="116">
        <v>-17.260000000000002</v>
      </c>
      <c r="E25" s="242">
        <f>B25-S25</f>
        <v>0</v>
      </c>
      <c r="F25" s="242">
        <f>C25-T25</f>
        <v>0</v>
      </c>
      <c r="G25" s="248" t="s">
        <v>97</v>
      </c>
      <c r="H25" s="336">
        <v>0</v>
      </c>
      <c r="I25" s="337">
        <v>0</v>
      </c>
      <c r="J25" s="338">
        <v>3</v>
      </c>
      <c r="K25" s="339">
        <v>3</v>
      </c>
      <c r="L25" s="340">
        <v>1204</v>
      </c>
      <c r="M25" s="341">
        <v>-99.75</v>
      </c>
      <c r="N25" s="342"/>
      <c r="O25" s="27" t="s">
        <v>74</v>
      </c>
      <c r="P25" s="28">
        <v>2646.37</v>
      </c>
      <c r="Q25" s="435">
        <v>3213.78</v>
      </c>
      <c r="R25" s="30">
        <v>-17.66</v>
      </c>
      <c r="S25" s="28">
        <v>1387.8999999999999</v>
      </c>
      <c r="T25" s="435">
        <v>1677.3499999999997</v>
      </c>
      <c r="U25" s="30">
        <v>-17.260000000000002</v>
      </c>
      <c r="V25" s="28">
        <v>2492.9</v>
      </c>
      <c r="W25" s="435">
        <v>3070.1400000000003</v>
      </c>
      <c r="X25" s="30">
        <v>-18.8</v>
      </c>
      <c r="Y25" s="124"/>
      <c r="Z25" s="124"/>
      <c r="AA25" s="124" t="s">
        <v>44</v>
      </c>
      <c r="AB25" s="422">
        <v>0</v>
      </c>
      <c r="AC25" s="422">
        <v>3.66</v>
      </c>
      <c r="AD25" s="422">
        <v>4.91</v>
      </c>
      <c r="AE25" s="422">
        <v>2.86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1566.68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0</v>
      </c>
      <c r="CM25" s="353">
        <v>0</v>
      </c>
      <c r="CN25" s="354">
        <v>0</v>
      </c>
      <c r="CO25" s="339">
        <v>0</v>
      </c>
      <c r="CP25" s="340">
        <v>0</v>
      </c>
      <c r="CQ25" s="341">
        <v>0</v>
      </c>
      <c r="CR25" s="355"/>
      <c r="CS25" s="27" t="s">
        <v>74</v>
      </c>
      <c r="CT25" s="28">
        <v>3219.51</v>
      </c>
      <c r="CU25" s="29">
        <v>3354.37</v>
      </c>
      <c r="CV25" s="30">
        <v>-4.0199999999999996</v>
      </c>
      <c r="CW25" s="31">
        <v>1566.68</v>
      </c>
      <c r="CX25" s="29">
        <v>0</v>
      </c>
      <c r="CY25" s="30">
        <v>0</v>
      </c>
      <c r="CZ25" s="31">
        <v>2955.0599999999995</v>
      </c>
      <c r="DA25" s="29">
        <v>3354.37</v>
      </c>
      <c r="DB25" s="30">
        <v>-11.9</v>
      </c>
      <c r="DC25" s="124"/>
      <c r="DD25" s="124"/>
      <c r="DE25" s="124" t="s">
        <v>44</v>
      </c>
      <c r="DF25" s="151">
        <v>2.38</v>
      </c>
      <c r="DG25" s="151">
        <v>1</v>
      </c>
      <c r="DH25" s="151">
        <v>2.4</v>
      </c>
      <c r="DI25" s="151">
        <v>1.93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841.29000000000019</v>
      </c>
      <c r="FK25" s="53">
        <v>1392.42</v>
      </c>
      <c r="FL25" s="116">
        <v>-39.58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0</v>
      </c>
      <c r="FS25" s="339">
        <v>0</v>
      </c>
      <c r="FT25" s="340">
        <v>0</v>
      </c>
      <c r="FU25" s="341">
        <v>0</v>
      </c>
      <c r="FV25" s="230"/>
      <c r="FW25" s="27" t="s">
        <v>74</v>
      </c>
      <c r="FX25" s="28">
        <v>1626.93</v>
      </c>
      <c r="FY25" s="29">
        <v>2396.5600000000004</v>
      </c>
      <c r="FZ25" s="30">
        <v>-32.11</v>
      </c>
      <c r="GA25" s="31">
        <v>841.29000000000019</v>
      </c>
      <c r="GB25" s="29">
        <v>1392.42</v>
      </c>
      <c r="GC25" s="30">
        <v>-39.58</v>
      </c>
      <c r="GD25" s="31">
        <v>1440.66</v>
      </c>
      <c r="GE25" s="29">
        <v>2307.8200000000002</v>
      </c>
      <c r="GF25" s="30">
        <v>-37.57</v>
      </c>
      <c r="GG25" s="124"/>
      <c r="GH25" s="124"/>
      <c r="GI25" s="124" t="s">
        <v>44</v>
      </c>
      <c r="GJ25" s="151">
        <v>0.95</v>
      </c>
      <c r="GK25" s="151">
        <v>0.83</v>
      </c>
      <c r="GL25" s="151">
        <v>4.0599999999999996</v>
      </c>
      <c r="GM25" s="151">
        <v>1.95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1476.3399999999997</v>
      </c>
      <c r="IO25" s="53">
        <v>1597.08</v>
      </c>
      <c r="IP25" s="116">
        <v>-7.56</v>
      </c>
      <c r="IQ25" s="242">
        <f>IN25-JE25</f>
        <v>0</v>
      </c>
      <c r="IR25" s="242">
        <f>IO25-JF25</f>
        <v>0</v>
      </c>
      <c r="IS25" s="248" t="s">
        <v>97</v>
      </c>
      <c r="IT25" s="261">
        <v>0</v>
      </c>
      <c r="IU25" s="357">
        <v>4</v>
      </c>
      <c r="IV25" s="358">
        <v>2</v>
      </c>
      <c r="IW25" s="339">
        <v>6</v>
      </c>
      <c r="IX25" s="340">
        <v>39</v>
      </c>
      <c r="IY25" s="341">
        <v>-84.62</v>
      </c>
      <c r="IZ25" s="124"/>
      <c r="JA25" s="27" t="s">
        <v>74</v>
      </c>
      <c r="JB25" s="28">
        <v>3032.1400000000003</v>
      </c>
      <c r="JC25" s="29">
        <v>3256.69</v>
      </c>
      <c r="JD25" s="30">
        <v>-6.9</v>
      </c>
      <c r="JE25" s="31">
        <v>1476.3399999999997</v>
      </c>
      <c r="JF25" s="29">
        <v>1597.08</v>
      </c>
      <c r="JG25" s="30">
        <v>-7.56</v>
      </c>
      <c r="JH25" s="31">
        <v>2200.6699999999996</v>
      </c>
      <c r="JI25" s="29">
        <v>3043.25</v>
      </c>
      <c r="JJ25" s="30">
        <v>-27.69</v>
      </c>
      <c r="JK25" s="124"/>
      <c r="JL25" s="124"/>
      <c r="JM25" s="124" t="s">
        <v>44</v>
      </c>
      <c r="JN25" s="151">
        <v>33.19</v>
      </c>
      <c r="JO25" s="151">
        <v>31.27</v>
      </c>
      <c r="JP25" s="151">
        <v>43.74</v>
      </c>
      <c r="JQ25" s="151">
        <v>36.07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1325.29</v>
      </c>
      <c r="LS25" s="38">
        <v>1669.93</v>
      </c>
      <c r="LT25" s="80">
        <v>-20.64</v>
      </c>
      <c r="LU25" s="242">
        <f>LR25-MF25</f>
        <v>0</v>
      </c>
      <c r="LV25" s="242">
        <f>LS25-MG25</f>
        <v>0</v>
      </c>
      <c r="LW25" s="264" t="s">
        <v>97</v>
      </c>
      <c r="LX25" s="261">
        <v>9</v>
      </c>
      <c r="LY25" s="265">
        <v>1243</v>
      </c>
      <c r="LZ25" s="266">
        <v>-99.28</v>
      </c>
      <c r="MA25" s="1"/>
      <c r="MB25" s="27" t="s">
        <v>74</v>
      </c>
      <c r="MC25" s="28">
        <v>2711.1000000000004</v>
      </c>
      <c r="MD25" s="183">
        <v>3207.34</v>
      </c>
      <c r="ME25" s="30">
        <v>-15.47</v>
      </c>
      <c r="MF25" s="28">
        <v>1325.29</v>
      </c>
      <c r="MG25" s="183">
        <v>1669.93</v>
      </c>
      <c r="MH25" s="30">
        <v>-20.64</v>
      </c>
      <c r="MI25" s="28">
        <v>2217.4599999999996</v>
      </c>
      <c r="MJ25" s="183">
        <v>3062.69</v>
      </c>
      <c r="MK25" s="30">
        <v>-27.6</v>
      </c>
      <c r="ML25" s="6"/>
      <c r="MM25" s="6"/>
      <c r="MN25" s="6" t="s">
        <v>44</v>
      </c>
      <c r="MO25" s="461">
        <v>2.86</v>
      </c>
      <c r="MP25" s="461">
        <v>1.93</v>
      </c>
      <c r="MQ25" s="461">
        <v>1.95</v>
      </c>
      <c r="MR25" s="461">
        <v>36.07</v>
      </c>
      <c r="MS25" s="461">
        <v>10.7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0</v>
      </c>
      <c r="I26" s="337">
        <v>0</v>
      </c>
      <c r="J26" s="338">
        <v>0</v>
      </c>
      <c r="K26" s="339">
        <v>0</v>
      </c>
      <c r="L26" s="340">
        <v>273</v>
      </c>
      <c r="M26" s="341">
        <v>-100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1.84</v>
      </c>
      <c r="AC26" s="422">
        <v>2.2400000000000002</v>
      </c>
      <c r="AD26" s="422">
        <v>2.31</v>
      </c>
      <c r="AE26" s="422">
        <v>2.13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0</v>
      </c>
      <c r="CM26" s="353">
        <v>0</v>
      </c>
      <c r="CN26" s="354">
        <v>0</v>
      </c>
      <c r="CO26" s="339">
        <v>0</v>
      </c>
      <c r="CP26" s="340">
        <v>0</v>
      </c>
      <c r="CQ26" s="341">
        <v>0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2.5499999999999998</v>
      </c>
      <c r="DG26" s="151">
        <v>1.46</v>
      </c>
      <c r="DH26" s="151">
        <v>1.28</v>
      </c>
      <c r="DI26" s="151">
        <v>1.76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4</v>
      </c>
      <c r="FQ26" s="357">
        <v>2</v>
      </c>
      <c r="FR26" s="358">
        <v>2</v>
      </c>
      <c r="FS26" s="339">
        <v>8</v>
      </c>
      <c r="FT26" s="340">
        <v>13</v>
      </c>
      <c r="FU26" s="341">
        <v>-38.46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0.81</v>
      </c>
      <c r="GK26" s="151">
        <v>0.63</v>
      </c>
      <c r="GL26" s="151">
        <v>5.7</v>
      </c>
      <c r="GM26" s="151">
        <v>2.38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0</v>
      </c>
      <c r="IU26" s="357">
        <v>0</v>
      </c>
      <c r="IV26" s="358">
        <v>4</v>
      </c>
      <c r="IW26" s="339">
        <v>4</v>
      </c>
      <c r="IX26" s="340">
        <v>0</v>
      </c>
      <c r="IY26" s="341">
        <v>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30.77</v>
      </c>
      <c r="JO26" s="151">
        <v>25.6</v>
      </c>
      <c r="JP26" s="151">
        <v>42.86</v>
      </c>
      <c r="JQ26" s="151">
        <v>33.08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12</v>
      </c>
      <c r="LY26" s="265">
        <v>286</v>
      </c>
      <c r="LZ26" s="266">
        <v>-95.8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2.13</v>
      </c>
      <c r="MP26" s="461">
        <v>1.76</v>
      </c>
      <c r="MQ26" s="461">
        <v>2.38</v>
      </c>
      <c r="MR26" s="461">
        <v>33.08</v>
      </c>
      <c r="MS26" s="461">
        <v>9.7899999999999991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74.5</v>
      </c>
      <c r="C27" s="161">
        <v>1512.14</v>
      </c>
      <c r="D27" s="103">
        <v>-95.07</v>
      </c>
      <c r="E27" s="117"/>
      <c r="F27" s="117"/>
      <c r="G27" s="248" t="s">
        <v>101</v>
      </c>
      <c r="H27" s="336">
        <v>2</v>
      </c>
      <c r="I27" s="337">
        <v>2</v>
      </c>
      <c r="J27" s="338">
        <v>0</v>
      </c>
      <c r="K27" s="339">
        <v>4</v>
      </c>
      <c r="L27" s="340">
        <v>1603</v>
      </c>
      <c r="M27" s="341">
        <v>-99.75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0.06</v>
      </c>
      <c r="AC27" s="422">
        <v>0</v>
      </c>
      <c r="AD27" s="422">
        <v>1.51</v>
      </c>
      <c r="AE27" s="422">
        <v>0.52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666">
        <v>0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0</v>
      </c>
      <c r="BJ27" s="670">
        <v>0</v>
      </c>
      <c r="BK27" s="67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34.919999999999995</v>
      </c>
      <c r="CG27" s="45">
        <v>112.63000000000001</v>
      </c>
      <c r="CH27" s="103">
        <v>-69</v>
      </c>
      <c r="CI27" s="117"/>
      <c r="CJ27" s="117"/>
      <c r="CK27" s="248" t="s">
        <v>101</v>
      </c>
      <c r="CL27" s="339">
        <v>0</v>
      </c>
      <c r="CM27" s="353">
        <v>0</v>
      </c>
      <c r="CN27" s="354">
        <v>0</v>
      </c>
      <c r="CO27" s="339">
        <v>0</v>
      </c>
      <c r="CP27" s="340">
        <v>0</v>
      </c>
      <c r="CQ27" s="341">
        <v>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2.14</v>
      </c>
      <c r="DG27" s="151">
        <v>1.66</v>
      </c>
      <c r="DH27" s="151">
        <v>0.82</v>
      </c>
      <c r="DI27" s="151">
        <v>1.54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29.369999999999997</v>
      </c>
      <c r="FK27" s="45">
        <v>908.2</v>
      </c>
      <c r="FL27" s="103">
        <v>-96.77</v>
      </c>
      <c r="FM27" s="117"/>
      <c r="FN27" s="117"/>
      <c r="FO27" s="248" t="s">
        <v>101</v>
      </c>
      <c r="FP27" s="261">
        <v>0</v>
      </c>
      <c r="FQ27" s="357">
        <v>0</v>
      </c>
      <c r="FR27" s="358">
        <v>0</v>
      </c>
      <c r="FS27" s="339">
        <v>0</v>
      </c>
      <c r="FT27" s="340">
        <v>0</v>
      </c>
      <c r="FU27" s="341">
        <v>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1.1100000000000001</v>
      </c>
      <c r="GK27" s="151">
        <v>0.77</v>
      </c>
      <c r="GL27" s="151">
        <v>2.27</v>
      </c>
      <c r="GM27" s="151">
        <v>1.38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>
        <v>0</v>
      </c>
      <c r="GZ27" s="407">
        <v>0</v>
      </c>
      <c r="HA27" s="407">
        <v>0</v>
      </c>
      <c r="HB27" s="407">
        <v>0</v>
      </c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>
        <v>0</v>
      </c>
      <c r="HN27" s="667">
        <v>0</v>
      </c>
      <c r="HO27" s="667">
        <v>0</v>
      </c>
      <c r="HP27" s="667">
        <v>0</v>
      </c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1701.3</v>
      </c>
      <c r="IO27" s="472">
        <v>1740.98</v>
      </c>
      <c r="IP27" s="103">
        <v>-2.2799999999999998</v>
      </c>
      <c r="IQ27" s="117"/>
      <c r="IR27" s="117"/>
      <c r="IS27" s="248" t="s">
        <v>101</v>
      </c>
      <c r="IT27" s="261">
        <v>0</v>
      </c>
      <c r="IU27" s="357">
        <v>0</v>
      </c>
      <c r="IV27" s="358">
        <v>0</v>
      </c>
      <c r="IW27" s="339">
        <v>0</v>
      </c>
      <c r="IX27" s="340">
        <v>14</v>
      </c>
      <c r="IY27" s="341">
        <v>-100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32.36</v>
      </c>
      <c r="JO27" s="151">
        <v>28.66</v>
      </c>
      <c r="JP27" s="151">
        <v>36.31</v>
      </c>
      <c r="JQ27" s="151">
        <v>32.44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>
        <v>0</v>
      </c>
      <c r="KD27" s="407">
        <v>0</v>
      </c>
      <c r="KE27" s="407">
        <v>0</v>
      </c>
      <c r="KF27" s="407">
        <v>0</v>
      </c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666">
        <v>0</v>
      </c>
      <c r="KN27" s="667">
        <v>0</v>
      </c>
      <c r="KO27" s="667">
        <v>0</v>
      </c>
      <c r="KP27" s="668">
        <v>0</v>
      </c>
      <c r="KQ27" s="667">
        <v>0</v>
      </c>
      <c r="KR27" s="667">
        <v>0</v>
      </c>
      <c r="KS27" s="667">
        <v>0</v>
      </c>
      <c r="KT27" s="667">
        <v>0</v>
      </c>
      <c r="KU27" s="669">
        <v>0</v>
      </c>
      <c r="KV27" s="670">
        <v>0</v>
      </c>
      <c r="KW27" s="67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1840.0900000000001</v>
      </c>
      <c r="LS27" s="161">
        <v>4273.95</v>
      </c>
      <c r="LT27" s="120">
        <v>-56.95</v>
      </c>
      <c r="LU27" s="117"/>
      <c r="LV27" s="117"/>
      <c r="LW27" s="264" t="s">
        <v>101</v>
      </c>
      <c r="LX27" s="261">
        <v>4</v>
      </c>
      <c r="LY27" s="265">
        <v>1617</v>
      </c>
      <c r="LZ27" s="266">
        <v>-99.75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0.52</v>
      </c>
      <c r="MP27" s="461">
        <v>1.54</v>
      </c>
      <c r="MQ27" s="461">
        <v>1.38</v>
      </c>
      <c r="MR27" s="461">
        <v>32.44</v>
      </c>
      <c r="MS27" s="461">
        <v>8.74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33">
        <v>74.099999999999994</v>
      </c>
      <c r="C28" s="34">
        <v>1316.48</v>
      </c>
      <c r="D28" s="107">
        <v>-94.37</v>
      </c>
      <c r="E28" s="117"/>
      <c r="F28" s="117"/>
      <c r="G28" s="248" t="s">
        <v>103</v>
      </c>
      <c r="H28" s="336">
        <v>6</v>
      </c>
      <c r="I28" s="337">
        <v>3</v>
      </c>
      <c r="J28" s="338">
        <v>0</v>
      </c>
      <c r="K28" s="339">
        <v>9</v>
      </c>
      <c r="L28" s="340">
        <v>112</v>
      </c>
      <c r="M28" s="341">
        <v>-91.96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2.2000000000000002</v>
      </c>
      <c r="AC28" s="422">
        <v>4.34</v>
      </c>
      <c r="AD28" s="422">
        <v>2.54</v>
      </c>
      <c r="AE28" s="422">
        <v>3.03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0</v>
      </c>
      <c r="AN28" s="417">
        <v>0</v>
      </c>
      <c r="AO28" s="417">
        <v>0</v>
      </c>
      <c r="AP28" s="418">
        <v>0</v>
      </c>
      <c r="AQ28" s="418">
        <v>0</v>
      </c>
      <c r="AR28" s="418">
        <v>0</v>
      </c>
      <c r="AS28" s="418">
        <v>0</v>
      </c>
      <c r="AT28" s="418">
        <v>0</v>
      </c>
      <c r="AU28" s="419">
        <v>0</v>
      </c>
      <c r="AV28" s="410">
        <v>0</v>
      </c>
      <c r="AW28" s="411">
        <v>0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34.709999999999994</v>
      </c>
      <c r="CG28" s="47">
        <v>112.59</v>
      </c>
      <c r="CH28" s="107">
        <v>-69.17</v>
      </c>
      <c r="CI28" s="117"/>
      <c r="CJ28" s="117"/>
      <c r="CK28" s="248" t="s">
        <v>103</v>
      </c>
      <c r="CL28" s="339">
        <v>0</v>
      </c>
      <c r="CM28" s="353">
        <v>0</v>
      </c>
      <c r="CN28" s="354">
        <v>0</v>
      </c>
      <c r="CO28" s="339">
        <v>0</v>
      </c>
      <c r="CP28" s="340">
        <v>0</v>
      </c>
      <c r="CQ28" s="341">
        <v>0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3.39</v>
      </c>
      <c r="DG28" s="151">
        <v>0.68</v>
      </c>
      <c r="DH28" s="151">
        <v>0.69</v>
      </c>
      <c r="DI28" s="151">
        <v>1.59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0</v>
      </c>
      <c r="DR28" s="417">
        <v>0</v>
      </c>
      <c r="DS28" s="417">
        <v>0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0</v>
      </c>
      <c r="DZ28" s="410">
        <v>0</v>
      </c>
      <c r="EA28" s="411">
        <v>0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29.24</v>
      </c>
      <c r="FK28" s="47">
        <v>907.72</v>
      </c>
      <c r="FL28" s="107">
        <v>-96.78</v>
      </c>
      <c r="FM28" s="117"/>
      <c r="FN28" s="117"/>
      <c r="FO28" s="248" t="s">
        <v>103</v>
      </c>
      <c r="FP28" s="261">
        <v>0</v>
      </c>
      <c r="FQ28" s="357">
        <v>0</v>
      </c>
      <c r="FR28" s="358">
        <v>0</v>
      </c>
      <c r="FS28" s="339">
        <v>0</v>
      </c>
      <c r="FT28" s="340">
        <v>0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0.79</v>
      </c>
      <c r="GK28" s="151">
        <v>0.55000000000000004</v>
      </c>
      <c r="GL28" s="151">
        <v>3.08</v>
      </c>
      <c r="GM28" s="151">
        <v>1.47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0</v>
      </c>
      <c r="GV28" s="417">
        <v>0</v>
      </c>
      <c r="GW28" s="417">
        <v>0</v>
      </c>
      <c r="GX28" s="418">
        <v>0</v>
      </c>
      <c r="GY28" s="417">
        <v>0</v>
      </c>
      <c r="GZ28" s="417">
        <v>0</v>
      </c>
      <c r="HA28" s="417">
        <v>0</v>
      </c>
      <c r="HB28" s="417">
        <v>0</v>
      </c>
      <c r="HC28" s="419">
        <v>0</v>
      </c>
      <c r="HD28" s="410">
        <v>0</v>
      </c>
      <c r="HE28" s="411">
        <v>0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>
        <v>0</v>
      </c>
      <c r="HN28" s="673">
        <v>0</v>
      </c>
      <c r="HO28" s="673">
        <v>0</v>
      </c>
      <c r="HP28" s="673">
        <v>0</v>
      </c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1700.49</v>
      </c>
      <c r="IO28" s="476">
        <v>1736.79</v>
      </c>
      <c r="IP28" s="107">
        <v>-2.09</v>
      </c>
      <c r="IQ28" s="117"/>
      <c r="IR28" s="117"/>
      <c r="IS28" s="248" t="s">
        <v>103</v>
      </c>
      <c r="IT28" s="261">
        <v>0</v>
      </c>
      <c r="IU28" s="357">
        <v>0</v>
      </c>
      <c r="IV28" s="358">
        <v>0</v>
      </c>
      <c r="IW28" s="339">
        <v>0</v>
      </c>
      <c r="IX28" s="340">
        <v>0</v>
      </c>
      <c r="IY28" s="341">
        <v>0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30.86</v>
      </c>
      <c r="JO28" s="151">
        <v>33.42</v>
      </c>
      <c r="JP28" s="151">
        <v>42.96</v>
      </c>
      <c r="JQ28" s="151">
        <v>35.75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0</v>
      </c>
      <c r="JZ28" s="478">
        <v>0</v>
      </c>
      <c r="KA28" s="478">
        <v>0</v>
      </c>
      <c r="KB28" s="418">
        <v>0</v>
      </c>
      <c r="KC28" s="417">
        <v>0</v>
      </c>
      <c r="KD28" s="417">
        <v>0</v>
      </c>
      <c r="KE28" s="417">
        <v>0</v>
      </c>
      <c r="KF28" s="417">
        <v>0</v>
      </c>
      <c r="KG28" s="411">
        <v>0</v>
      </c>
      <c r="KH28" s="475">
        <v>0</v>
      </c>
      <c r="KI28" s="411">
        <v>0</v>
      </c>
      <c r="KJ28" s="342"/>
      <c r="KK28" s="124"/>
      <c r="KL28" s="405" t="s">
        <v>52</v>
      </c>
      <c r="KM28" s="672">
        <v>0</v>
      </c>
      <c r="KN28" s="673">
        <v>0</v>
      </c>
      <c r="KO28" s="673">
        <v>0</v>
      </c>
      <c r="KP28" s="674">
        <v>0</v>
      </c>
      <c r="KQ28" s="673">
        <v>0</v>
      </c>
      <c r="KR28" s="673">
        <v>0</v>
      </c>
      <c r="KS28" s="673">
        <v>0</v>
      </c>
      <c r="KT28" s="673">
        <v>0</v>
      </c>
      <c r="KU28" s="675">
        <v>0</v>
      </c>
      <c r="KV28" s="670">
        <v>0</v>
      </c>
      <c r="KW28" s="67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1838.5400000000002</v>
      </c>
      <c r="LS28" s="34">
        <v>4073.58</v>
      </c>
      <c r="LT28" s="77">
        <v>-54.87</v>
      </c>
      <c r="LU28" s="117"/>
      <c r="LV28" s="117"/>
      <c r="LW28" s="264" t="s">
        <v>103</v>
      </c>
      <c r="LX28" s="261">
        <v>9</v>
      </c>
      <c r="LY28" s="265">
        <v>112</v>
      </c>
      <c r="LZ28" s="266">
        <v>-91.96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3.03</v>
      </c>
      <c r="MP28" s="461">
        <v>1.59</v>
      </c>
      <c r="MQ28" s="461">
        <v>1.47</v>
      </c>
      <c r="MR28" s="461">
        <v>35.75</v>
      </c>
      <c r="MS28" s="461">
        <v>10.46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0</v>
      </c>
      <c r="NB28" s="417">
        <v>0</v>
      </c>
      <c r="NC28" s="417">
        <v>0</v>
      </c>
      <c r="ND28" s="418">
        <v>0</v>
      </c>
      <c r="NE28" s="417"/>
      <c r="NF28" s="417"/>
      <c r="NG28" s="417"/>
      <c r="NH28" s="417"/>
      <c r="NI28" s="419">
        <v>0</v>
      </c>
      <c r="NJ28" s="410">
        <v>0</v>
      </c>
      <c r="NK28" s="411">
        <v>0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37">
        <v>0.4</v>
      </c>
      <c r="C29" s="38">
        <v>195.66000000000003</v>
      </c>
      <c r="D29" s="116">
        <v>-99.8</v>
      </c>
      <c r="E29" s="117"/>
      <c r="F29" s="117"/>
      <c r="G29" s="248" t="s">
        <v>104</v>
      </c>
      <c r="H29" s="336">
        <v>0</v>
      </c>
      <c r="I29" s="337">
        <v>0</v>
      </c>
      <c r="J29" s="338">
        <v>0</v>
      </c>
      <c r="K29" s="339">
        <v>0</v>
      </c>
      <c r="L29" s="340">
        <v>86</v>
      </c>
      <c r="M29" s="341">
        <v>-100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2.39</v>
      </c>
      <c r="AC29" s="422">
        <v>0</v>
      </c>
      <c r="AD29" s="422">
        <v>3.02</v>
      </c>
      <c r="AE29" s="422">
        <v>1.8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750</v>
      </c>
      <c r="AN29" s="417">
        <v>326</v>
      </c>
      <c r="AO29" s="417">
        <v>57</v>
      </c>
      <c r="AP29" s="418">
        <v>252</v>
      </c>
      <c r="AQ29" s="418">
        <v>0</v>
      </c>
      <c r="AR29" s="418">
        <v>0</v>
      </c>
      <c r="AS29" s="418">
        <v>0</v>
      </c>
      <c r="AT29" s="418">
        <v>0</v>
      </c>
      <c r="AU29" s="419">
        <v>1385</v>
      </c>
      <c r="AV29" s="410">
        <v>1847</v>
      </c>
      <c r="AW29" s="411">
        <v>3232</v>
      </c>
      <c r="AX29" s="342"/>
      <c r="AY29" s="124"/>
      <c r="AZ29" s="405" t="s">
        <v>57</v>
      </c>
      <c r="BA29" s="672">
        <v>0</v>
      </c>
      <c r="BB29" s="673">
        <v>0</v>
      </c>
      <c r="BC29" s="673">
        <v>0</v>
      </c>
      <c r="BD29" s="674">
        <v>0</v>
      </c>
      <c r="BE29" s="673">
        <v>0</v>
      </c>
      <c r="BF29" s="673">
        <v>0</v>
      </c>
      <c r="BG29" s="673">
        <v>0</v>
      </c>
      <c r="BH29" s="673">
        <v>0</v>
      </c>
      <c r="BI29" s="675">
        <v>0</v>
      </c>
      <c r="BJ29" s="670">
        <v>0</v>
      </c>
      <c r="BK29" s="67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0.21</v>
      </c>
      <c r="CG29" s="53">
        <v>0.04</v>
      </c>
      <c r="CH29" s="116">
        <v>425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0</v>
      </c>
      <c r="CO29" s="339">
        <v>0</v>
      </c>
      <c r="CP29" s="340">
        <v>0</v>
      </c>
      <c r="CQ29" s="341">
        <v>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2.0699999999999998</v>
      </c>
      <c r="DG29" s="151">
        <v>2.41</v>
      </c>
      <c r="DH29" s="151">
        <v>1.93</v>
      </c>
      <c r="DI29" s="151">
        <v>2.14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399</v>
      </c>
      <c r="DR29" s="417">
        <v>47</v>
      </c>
      <c r="DS29" s="417">
        <v>203</v>
      </c>
      <c r="DT29" s="418">
        <v>677</v>
      </c>
      <c r="DU29" s="417">
        <v>0</v>
      </c>
      <c r="DV29" s="417">
        <v>0</v>
      </c>
      <c r="DW29" s="417">
        <v>0</v>
      </c>
      <c r="DX29" s="417">
        <v>0</v>
      </c>
      <c r="DY29" s="419">
        <v>1326</v>
      </c>
      <c r="DZ29" s="410">
        <v>922</v>
      </c>
      <c r="EA29" s="411">
        <v>2248</v>
      </c>
      <c r="EB29" s="342"/>
      <c r="EC29" s="124"/>
      <c r="ED29" s="405" t="s">
        <v>57</v>
      </c>
      <c r="EE29" s="672">
        <v>7</v>
      </c>
      <c r="EF29" s="673">
        <v>0</v>
      </c>
      <c r="EG29" s="673">
        <v>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7</v>
      </c>
      <c r="EN29" s="670">
        <v>0</v>
      </c>
      <c r="EO29" s="671">
        <v>7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0.13</v>
      </c>
      <c r="FK29" s="53">
        <v>0.48000000000000004</v>
      </c>
      <c r="FL29" s="116">
        <v>-72.92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0</v>
      </c>
      <c r="FS29" s="339">
        <v>0</v>
      </c>
      <c r="FT29" s="340">
        <v>0</v>
      </c>
      <c r="FU29" s="341">
        <v>0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0.74</v>
      </c>
      <c r="GK29" s="151">
        <v>0.61</v>
      </c>
      <c r="GL29" s="151">
        <v>7.51</v>
      </c>
      <c r="GM29" s="151">
        <v>2.95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291</v>
      </c>
      <c r="GV29" s="417">
        <v>61</v>
      </c>
      <c r="GW29" s="417">
        <v>95</v>
      </c>
      <c r="GX29" s="418">
        <v>166</v>
      </c>
      <c r="GY29" s="417">
        <v>0</v>
      </c>
      <c r="GZ29" s="417">
        <v>0</v>
      </c>
      <c r="HA29" s="417">
        <v>0</v>
      </c>
      <c r="HB29" s="417">
        <v>0</v>
      </c>
      <c r="HC29" s="419">
        <v>613</v>
      </c>
      <c r="HD29" s="410">
        <v>658</v>
      </c>
      <c r="HE29" s="411">
        <v>1271</v>
      </c>
      <c r="HF29" s="342"/>
      <c r="HG29" s="124"/>
      <c r="HH29" s="405" t="s">
        <v>57</v>
      </c>
      <c r="HI29" s="672">
        <v>0</v>
      </c>
      <c r="HJ29" s="673">
        <v>0</v>
      </c>
      <c r="HK29" s="673">
        <v>0</v>
      </c>
      <c r="HL29" s="674">
        <v>0</v>
      </c>
      <c r="HM29" s="673">
        <v>0</v>
      </c>
      <c r="HN29" s="673">
        <v>0</v>
      </c>
      <c r="HO29" s="673">
        <v>0</v>
      </c>
      <c r="HP29" s="673">
        <v>0</v>
      </c>
      <c r="HQ29" s="675">
        <v>0</v>
      </c>
      <c r="HR29" s="670">
        <v>0</v>
      </c>
      <c r="HS29" s="671">
        <v>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0.81</v>
      </c>
      <c r="IO29" s="479">
        <v>4.1899999999999995</v>
      </c>
      <c r="IP29" s="116">
        <v>-80.67</v>
      </c>
      <c r="IQ29" s="117"/>
      <c r="IR29" s="117"/>
      <c r="IS29" s="248" t="s">
        <v>104</v>
      </c>
      <c r="IT29" s="261">
        <v>0</v>
      </c>
      <c r="IU29" s="357">
        <v>0</v>
      </c>
      <c r="IV29" s="358">
        <v>0</v>
      </c>
      <c r="IW29" s="339">
        <v>0</v>
      </c>
      <c r="IX29" s="340">
        <v>0</v>
      </c>
      <c r="IY29" s="341">
        <v>0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28.09</v>
      </c>
      <c r="JO29" s="151">
        <v>23.19</v>
      </c>
      <c r="JP29" s="151">
        <v>46.7</v>
      </c>
      <c r="JQ29" s="151">
        <v>32.659999999999997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19165</v>
      </c>
      <c r="JZ29" s="478">
        <v>2849</v>
      </c>
      <c r="KA29" s="478">
        <v>7350</v>
      </c>
      <c r="KB29" s="418">
        <v>4827</v>
      </c>
      <c r="KC29" s="417">
        <v>0</v>
      </c>
      <c r="KD29" s="417">
        <v>0</v>
      </c>
      <c r="KE29" s="417">
        <v>0</v>
      </c>
      <c r="KF29" s="417">
        <v>0</v>
      </c>
      <c r="KG29" s="411">
        <v>34191</v>
      </c>
      <c r="KH29" s="475">
        <v>99294</v>
      </c>
      <c r="KI29" s="411">
        <v>133485</v>
      </c>
      <c r="KJ29" s="342"/>
      <c r="KK29" s="124"/>
      <c r="KL29" s="405" t="s">
        <v>57</v>
      </c>
      <c r="KM29" s="672">
        <v>0</v>
      </c>
      <c r="KN29" s="673">
        <v>0</v>
      </c>
      <c r="KO29" s="673">
        <v>0</v>
      </c>
      <c r="KP29" s="674">
        <v>0</v>
      </c>
      <c r="KQ29" s="673">
        <v>0</v>
      </c>
      <c r="KR29" s="673">
        <v>0</v>
      </c>
      <c r="KS29" s="673">
        <v>0</v>
      </c>
      <c r="KT29" s="673">
        <v>0</v>
      </c>
      <c r="KU29" s="675">
        <v>0</v>
      </c>
      <c r="KV29" s="670">
        <v>0</v>
      </c>
      <c r="KW29" s="671">
        <v>0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1.5500000000000003</v>
      </c>
      <c r="LS29" s="38">
        <v>200.37</v>
      </c>
      <c r="LT29" s="80">
        <v>-99.23</v>
      </c>
      <c r="LU29" s="117"/>
      <c r="LV29" s="117"/>
      <c r="LW29" s="264" t="s">
        <v>104</v>
      </c>
      <c r="LX29" s="261">
        <v>0</v>
      </c>
      <c r="LY29" s="265">
        <v>86</v>
      </c>
      <c r="LZ29" s="266">
        <v>-100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1.8</v>
      </c>
      <c r="MP29" s="461">
        <v>2.14</v>
      </c>
      <c r="MQ29" s="461">
        <v>2.95</v>
      </c>
      <c r="MR29" s="461">
        <v>32.659999999999997</v>
      </c>
      <c r="MS29" s="461">
        <v>9.8000000000000007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20605</v>
      </c>
      <c r="NB29" s="417">
        <v>3283</v>
      </c>
      <c r="NC29" s="417">
        <v>7705</v>
      </c>
      <c r="ND29" s="418">
        <v>5922</v>
      </c>
      <c r="NE29" s="417"/>
      <c r="NF29" s="417"/>
      <c r="NG29" s="417"/>
      <c r="NH29" s="417"/>
      <c r="NI29" s="419">
        <v>37515</v>
      </c>
      <c r="NJ29" s="410">
        <v>102721</v>
      </c>
      <c r="NK29" s="411">
        <v>140236</v>
      </c>
      <c r="NL29" s="229"/>
      <c r="NM29" s="229"/>
      <c r="NN29" s="415" t="s">
        <v>57</v>
      </c>
      <c r="NO29" s="416">
        <v>7</v>
      </c>
      <c r="NP29" s="417">
        <v>0</v>
      </c>
      <c r="NQ29" s="417">
        <v>0</v>
      </c>
      <c r="NR29" s="418">
        <v>0</v>
      </c>
      <c r="NS29" s="417"/>
      <c r="NT29" s="417"/>
      <c r="NU29" s="417"/>
      <c r="NV29" s="417"/>
      <c r="NW29" s="419">
        <v>7</v>
      </c>
      <c r="NX29" s="410">
        <v>0</v>
      </c>
      <c r="NY29" s="411">
        <v>7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0</v>
      </c>
      <c r="I30" s="337">
        <v>0</v>
      </c>
      <c r="J30" s="338">
        <v>0</v>
      </c>
      <c r="K30" s="339">
        <v>0</v>
      </c>
      <c r="L30" s="340">
        <v>1645</v>
      </c>
      <c r="M30" s="341">
        <v>-100</v>
      </c>
      <c r="N30" s="342"/>
      <c r="O30" s="20" t="s">
        <v>35</v>
      </c>
      <c r="P30" s="21">
        <v>715.29</v>
      </c>
      <c r="Q30" s="387">
        <v>802.34</v>
      </c>
      <c r="R30" s="388">
        <v>-10.85</v>
      </c>
      <c r="S30" s="21">
        <v>0</v>
      </c>
      <c r="T30" s="387">
        <v>0</v>
      </c>
      <c r="U30" s="388">
        <v>0</v>
      </c>
      <c r="V30" s="21">
        <v>270.67</v>
      </c>
      <c r="W30" s="387">
        <v>560.37</v>
      </c>
      <c r="X30" s="388">
        <v>-51.7</v>
      </c>
      <c r="Y30" s="124"/>
      <c r="Z30" s="124"/>
      <c r="AA30" s="124" t="s">
        <v>71</v>
      </c>
      <c r="AB30" s="422">
        <v>1.42</v>
      </c>
      <c r="AC30" s="422">
        <v>3.29</v>
      </c>
      <c r="AD30" s="422">
        <v>1.56</v>
      </c>
      <c r="AE30" s="422">
        <v>2.09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3447</v>
      </c>
      <c r="AN30" s="417">
        <v>2118</v>
      </c>
      <c r="AO30" s="417">
        <v>1699</v>
      </c>
      <c r="AP30" s="418">
        <v>908</v>
      </c>
      <c r="AQ30" s="418">
        <v>0</v>
      </c>
      <c r="AR30" s="418">
        <v>0</v>
      </c>
      <c r="AS30" s="418">
        <v>0</v>
      </c>
      <c r="AT30" s="418">
        <v>0</v>
      </c>
      <c r="AU30" s="419">
        <v>8172</v>
      </c>
      <c r="AV30" s="410">
        <v>27411</v>
      </c>
      <c r="AW30" s="411">
        <v>35583</v>
      </c>
      <c r="AX30" s="342"/>
      <c r="AY30" s="124"/>
      <c r="AZ30" s="405" t="s">
        <v>63</v>
      </c>
      <c r="BA30" s="672">
        <v>25</v>
      </c>
      <c r="BB30" s="673">
        <v>0</v>
      </c>
      <c r="BC30" s="673">
        <v>14</v>
      </c>
      <c r="BD30" s="674">
        <v>6</v>
      </c>
      <c r="BE30" s="673">
        <v>0</v>
      </c>
      <c r="BF30" s="673">
        <v>0</v>
      </c>
      <c r="BG30" s="673">
        <v>0</v>
      </c>
      <c r="BH30" s="673">
        <v>0</v>
      </c>
      <c r="BI30" s="675">
        <v>45</v>
      </c>
      <c r="BJ30" s="670">
        <v>20</v>
      </c>
      <c r="BK30" s="671">
        <v>65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0</v>
      </c>
      <c r="CM30" s="353">
        <v>4</v>
      </c>
      <c r="CN30" s="354">
        <v>0</v>
      </c>
      <c r="CO30" s="339">
        <v>4</v>
      </c>
      <c r="CP30" s="340">
        <v>0</v>
      </c>
      <c r="CQ30" s="341">
        <v>0</v>
      </c>
      <c r="CR30" s="355"/>
      <c r="CS30" s="20" t="s">
        <v>35</v>
      </c>
      <c r="CT30" s="21">
        <v>324.33999999999997</v>
      </c>
      <c r="CU30" s="22">
        <v>327.2</v>
      </c>
      <c r="CV30" s="23">
        <v>-0.87</v>
      </c>
      <c r="CW30" s="21">
        <v>0</v>
      </c>
      <c r="CX30" s="22">
        <v>0</v>
      </c>
      <c r="CY30" s="23">
        <v>0</v>
      </c>
      <c r="CZ30" s="21">
        <v>248.74</v>
      </c>
      <c r="DA30" s="22">
        <v>314.52</v>
      </c>
      <c r="DB30" s="23">
        <v>-20.91</v>
      </c>
      <c r="DC30" s="124"/>
      <c r="DD30" s="124"/>
      <c r="DE30" s="124" t="s">
        <v>71</v>
      </c>
      <c r="DF30" s="151">
        <v>1.95</v>
      </c>
      <c r="DG30" s="151">
        <v>1.1399999999999999</v>
      </c>
      <c r="DH30" s="151">
        <v>1.05</v>
      </c>
      <c r="DI30" s="151">
        <v>1.38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4658</v>
      </c>
      <c r="DR30" s="417">
        <v>568</v>
      </c>
      <c r="DS30" s="417">
        <v>1014</v>
      </c>
      <c r="DT30" s="418">
        <v>2780</v>
      </c>
      <c r="DU30" s="417">
        <v>0</v>
      </c>
      <c r="DV30" s="417">
        <v>0</v>
      </c>
      <c r="DW30" s="417">
        <v>0</v>
      </c>
      <c r="DX30" s="417">
        <v>0</v>
      </c>
      <c r="DY30" s="419">
        <v>9020</v>
      </c>
      <c r="DZ30" s="410">
        <v>4242</v>
      </c>
      <c r="EA30" s="411">
        <v>13262</v>
      </c>
      <c r="EB30" s="342"/>
      <c r="EC30" s="124"/>
      <c r="ED30" s="405" t="s">
        <v>63</v>
      </c>
      <c r="EE30" s="672">
        <v>18</v>
      </c>
      <c r="EF30" s="673">
        <v>0</v>
      </c>
      <c r="EG30" s="673">
        <v>0</v>
      </c>
      <c r="EH30" s="674">
        <v>0</v>
      </c>
      <c r="EI30" s="673">
        <v>0</v>
      </c>
      <c r="EJ30" s="673">
        <v>0</v>
      </c>
      <c r="EK30" s="673">
        <v>0</v>
      </c>
      <c r="EL30" s="673">
        <v>0</v>
      </c>
      <c r="EM30" s="675">
        <v>18</v>
      </c>
      <c r="EN30" s="670">
        <v>12</v>
      </c>
      <c r="EO30" s="671">
        <v>30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0</v>
      </c>
      <c r="FS30" s="339">
        <v>0</v>
      </c>
      <c r="FT30" s="340">
        <v>0</v>
      </c>
      <c r="FU30" s="341">
        <v>0</v>
      </c>
      <c r="FV30" s="230"/>
      <c r="FW30" s="20" t="s">
        <v>35</v>
      </c>
      <c r="FX30" s="21">
        <v>415.87</v>
      </c>
      <c r="FY30" s="22">
        <v>476.66</v>
      </c>
      <c r="FZ30" s="23">
        <v>-12.75</v>
      </c>
      <c r="GA30" s="21">
        <v>0</v>
      </c>
      <c r="GB30" s="22">
        <v>0</v>
      </c>
      <c r="GC30" s="23">
        <v>0</v>
      </c>
      <c r="GD30" s="21">
        <v>230.97</v>
      </c>
      <c r="GE30" s="22">
        <v>278.42</v>
      </c>
      <c r="GF30" s="23">
        <v>-17.04</v>
      </c>
      <c r="GG30" s="124"/>
      <c r="GH30" s="124"/>
      <c r="GI30" s="124" t="s">
        <v>71</v>
      </c>
      <c r="GJ30" s="151">
        <v>0.76</v>
      </c>
      <c r="GK30" s="151">
        <v>0.57999999999999996</v>
      </c>
      <c r="GL30" s="151">
        <v>7.75</v>
      </c>
      <c r="GM30" s="151">
        <v>3.03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4428</v>
      </c>
      <c r="GV30" s="417">
        <v>201</v>
      </c>
      <c r="GW30" s="417">
        <v>634</v>
      </c>
      <c r="GX30" s="418">
        <v>696</v>
      </c>
      <c r="GY30" s="417">
        <v>0</v>
      </c>
      <c r="GZ30" s="417">
        <v>0</v>
      </c>
      <c r="HA30" s="417">
        <v>0</v>
      </c>
      <c r="HB30" s="417">
        <v>0</v>
      </c>
      <c r="HC30" s="419">
        <v>5959</v>
      </c>
      <c r="HD30" s="410">
        <v>9111</v>
      </c>
      <c r="HE30" s="411">
        <v>15070</v>
      </c>
      <c r="HF30" s="342"/>
      <c r="HG30" s="124"/>
      <c r="HH30" s="405" t="s">
        <v>63</v>
      </c>
      <c r="HI30" s="672">
        <v>24</v>
      </c>
      <c r="HJ30" s="673">
        <v>0</v>
      </c>
      <c r="HK30" s="673">
        <v>0</v>
      </c>
      <c r="HL30" s="674">
        <v>12</v>
      </c>
      <c r="HM30" s="673">
        <v>0</v>
      </c>
      <c r="HN30" s="673">
        <v>0</v>
      </c>
      <c r="HO30" s="673">
        <v>0</v>
      </c>
      <c r="HP30" s="673">
        <v>0</v>
      </c>
      <c r="HQ30" s="675">
        <v>36</v>
      </c>
      <c r="HR30" s="670">
        <v>23</v>
      </c>
      <c r="HS30" s="671">
        <v>59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0</v>
      </c>
      <c r="IU30" s="357">
        <v>4</v>
      </c>
      <c r="IV30" s="358">
        <v>10</v>
      </c>
      <c r="IW30" s="339">
        <v>14</v>
      </c>
      <c r="IX30" s="340">
        <v>43</v>
      </c>
      <c r="IY30" s="341">
        <v>-67.44</v>
      </c>
      <c r="IZ30" s="124"/>
      <c r="JA30" s="20" t="s">
        <v>35</v>
      </c>
      <c r="JB30" s="21">
        <v>918.77</v>
      </c>
      <c r="JC30" s="22">
        <v>957.19</v>
      </c>
      <c r="JD30" s="23">
        <v>-4.01</v>
      </c>
      <c r="JE30" s="21">
        <v>0</v>
      </c>
      <c r="JF30" s="22">
        <v>0</v>
      </c>
      <c r="JG30" s="23">
        <v>0</v>
      </c>
      <c r="JH30" s="21">
        <v>382.64</v>
      </c>
      <c r="JI30" s="22">
        <v>430.87</v>
      </c>
      <c r="JJ30" s="23">
        <v>-11.19</v>
      </c>
      <c r="JK30" s="124"/>
      <c r="JL30" s="124"/>
      <c r="JM30" s="124" t="s">
        <v>71</v>
      </c>
      <c r="JN30" s="151">
        <v>34.700000000000003</v>
      </c>
      <c r="JO30" s="151">
        <v>18.79</v>
      </c>
      <c r="JP30" s="151">
        <v>41.52</v>
      </c>
      <c r="JQ30" s="151">
        <v>31.67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94576</v>
      </c>
      <c r="JZ30" s="478">
        <v>6512</v>
      </c>
      <c r="KA30" s="478">
        <v>20157</v>
      </c>
      <c r="KB30" s="418">
        <v>27450</v>
      </c>
      <c r="KC30" s="417">
        <v>0</v>
      </c>
      <c r="KD30" s="417">
        <v>0</v>
      </c>
      <c r="KE30" s="417">
        <v>0</v>
      </c>
      <c r="KF30" s="417">
        <v>0</v>
      </c>
      <c r="KG30" s="411">
        <v>148695</v>
      </c>
      <c r="KH30" s="475">
        <v>356868</v>
      </c>
      <c r="KI30" s="411">
        <v>505563</v>
      </c>
      <c r="KJ30" s="342"/>
      <c r="KK30" s="124"/>
      <c r="KL30" s="405" t="s">
        <v>63</v>
      </c>
      <c r="KM30" s="672">
        <v>66</v>
      </c>
      <c r="KN30" s="673">
        <v>0</v>
      </c>
      <c r="KO30" s="673">
        <v>0</v>
      </c>
      <c r="KP30" s="674">
        <v>8</v>
      </c>
      <c r="KQ30" s="673">
        <v>0</v>
      </c>
      <c r="KR30" s="673">
        <v>0</v>
      </c>
      <c r="KS30" s="673">
        <v>0</v>
      </c>
      <c r="KT30" s="673">
        <v>0</v>
      </c>
      <c r="KU30" s="675">
        <v>74</v>
      </c>
      <c r="KV30" s="670">
        <v>194</v>
      </c>
      <c r="KW30" s="671">
        <v>268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18</v>
      </c>
      <c r="LY30" s="265">
        <v>1688</v>
      </c>
      <c r="LZ30" s="266">
        <v>-98.93</v>
      </c>
      <c r="MA30" s="1"/>
      <c r="MB30" s="20" t="s">
        <v>35</v>
      </c>
      <c r="MC30" s="21">
        <v>864.64</v>
      </c>
      <c r="MD30" s="182">
        <v>731.82</v>
      </c>
      <c r="ME30" s="23">
        <v>18.149999999999999</v>
      </c>
      <c r="MF30" s="21">
        <v>0</v>
      </c>
      <c r="MG30" s="182">
        <v>0</v>
      </c>
      <c r="MH30" s="23">
        <v>0</v>
      </c>
      <c r="MI30" s="21">
        <v>369.24</v>
      </c>
      <c r="MJ30" s="182">
        <v>428.49</v>
      </c>
      <c r="MK30" s="23">
        <v>-13.83</v>
      </c>
      <c r="ML30" s="6"/>
      <c r="MM30" s="6"/>
      <c r="MN30" s="6" t="s">
        <v>71</v>
      </c>
      <c r="MO30" s="461">
        <v>2.09</v>
      </c>
      <c r="MP30" s="461">
        <v>1.38</v>
      </c>
      <c r="MQ30" s="461">
        <v>3.03</v>
      </c>
      <c r="MR30" s="461">
        <v>31.67</v>
      </c>
      <c r="MS30" s="461">
        <v>9.5399999999999991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107109</v>
      </c>
      <c r="NB30" s="417">
        <v>9399</v>
      </c>
      <c r="NC30" s="417">
        <v>23504</v>
      </c>
      <c r="ND30" s="418">
        <v>31834</v>
      </c>
      <c r="NE30" s="417"/>
      <c r="NF30" s="417"/>
      <c r="NG30" s="417"/>
      <c r="NH30" s="417"/>
      <c r="NI30" s="419">
        <v>171846</v>
      </c>
      <c r="NJ30" s="410">
        <v>397632</v>
      </c>
      <c r="NK30" s="411">
        <v>569478</v>
      </c>
      <c r="NL30" s="229"/>
      <c r="NM30" s="229"/>
      <c r="NN30" s="415" t="s">
        <v>63</v>
      </c>
      <c r="NO30" s="416">
        <v>133</v>
      </c>
      <c r="NP30" s="417">
        <v>0</v>
      </c>
      <c r="NQ30" s="417">
        <v>14</v>
      </c>
      <c r="NR30" s="418">
        <v>26</v>
      </c>
      <c r="NS30" s="417"/>
      <c r="NT30" s="417"/>
      <c r="NU30" s="417"/>
      <c r="NV30" s="417"/>
      <c r="NW30" s="419">
        <v>173</v>
      </c>
      <c r="NX30" s="410">
        <v>249</v>
      </c>
      <c r="NY30" s="411">
        <v>422</v>
      </c>
    </row>
    <row r="31" spans="1:389" ht="20.25" customHeight="1" thickBot="1">
      <c r="A31" s="112" t="s">
        <v>107</v>
      </c>
      <c r="B31" s="480">
        <v>4079</v>
      </c>
      <c r="C31" s="481">
        <v>4119</v>
      </c>
      <c r="D31" s="103">
        <v>-0.97</v>
      </c>
      <c r="E31" s="117"/>
      <c r="F31" s="117"/>
      <c r="G31" s="248" t="s">
        <v>108</v>
      </c>
      <c r="H31" s="336">
        <v>0</v>
      </c>
      <c r="I31" s="337">
        <v>0</v>
      </c>
      <c r="J31" s="338">
        <v>0</v>
      </c>
      <c r="K31" s="339">
        <v>0</v>
      </c>
      <c r="L31" s="340">
        <v>118</v>
      </c>
      <c r="M31" s="341">
        <v>-100</v>
      </c>
      <c r="N31" s="342"/>
      <c r="O31" s="20" t="s">
        <v>43</v>
      </c>
      <c r="P31" s="21">
        <v>563.39</v>
      </c>
      <c r="Q31" s="387">
        <v>627.47</v>
      </c>
      <c r="R31" s="388">
        <v>-10.210000000000001</v>
      </c>
      <c r="S31" s="21">
        <v>421.04</v>
      </c>
      <c r="T31" s="387">
        <v>453.49</v>
      </c>
      <c r="U31" s="388">
        <v>-7.16</v>
      </c>
      <c r="V31" s="21">
        <v>474.91</v>
      </c>
      <c r="W31" s="387">
        <v>575</v>
      </c>
      <c r="X31" s="388">
        <v>-17.41</v>
      </c>
      <c r="Y31" s="124"/>
      <c r="Z31" s="124"/>
      <c r="AA31" s="124" t="s">
        <v>75</v>
      </c>
      <c r="AB31" s="422">
        <v>0.98</v>
      </c>
      <c r="AC31" s="422">
        <v>2.15</v>
      </c>
      <c r="AD31" s="422">
        <v>1.3</v>
      </c>
      <c r="AE31" s="422">
        <v>1.48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0</v>
      </c>
      <c r="AN31" s="425">
        <v>0</v>
      </c>
      <c r="AO31" s="425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9">
        <v>0</v>
      </c>
      <c r="AV31" s="410">
        <v>0</v>
      </c>
      <c r="AW31" s="411">
        <v>0</v>
      </c>
      <c r="AX31" s="342"/>
      <c r="AY31" s="124"/>
      <c r="AZ31" s="405" t="s">
        <v>68</v>
      </c>
      <c r="BA31" s="676">
        <v>0</v>
      </c>
      <c r="BB31" s="677">
        <v>0</v>
      </c>
      <c r="BC31" s="677">
        <v>0</v>
      </c>
      <c r="BD31" s="674">
        <v>0</v>
      </c>
      <c r="BE31" s="673">
        <v>0</v>
      </c>
      <c r="BF31" s="673">
        <v>0</v>
      </c>
      <c r="BG31" s="673">
        <v>0</v>
      </c>
      <c r="BH31" s="673">
        <v>0</v>
      </c>
      <c r="BI31" s="675">
        <v>0</v>
      </c>
      <c r="BJ31" s="670">
        <v>0</v>
      </c>
      <c r="BK31" s="671">
        <v>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4079</v>
      </c>
      <c r="CG31" s="481">
        <v>4119</v>
      </c>
      <c r="CH31" s="103">
        <v>-0.97</v>
      </c>
      <c r="CI31" s="117"/>
      <c r="CJ31" s="117"/>
      <c r="CK31" s="248" t="s">
        <v>108</v>
      </c>
      <c r="CL31" s="339">
        <v>0</v>
      </c>
      <c r="CM31" s="353">
        <v>0</v>
      </c>
      <c r="CN31" s="354">
        <v>0</v>
      </c>
      <c r="CO31" s="339">
        <v>0</v>
      </c>
      <c r="CP31" s="340">
        <v>0</v>
      </c>
      <c r="CQ31" s="341">
        <v>0</v>
      </c>
      <c r="CR31" s="355"/>
      <c r="CS31" s="20" t="s">
        <v>43</v>
      </c>
      <c r="CT31" s="21">
        <v>411.46</v>
      </c>
      <c r="CU31" s="22">
        <v>400.24</v>
      </c>
      <c r="CV31" s="23">
        <v>2.8</v>
      </c>
      <c r="CW31" s="21">
        <v>323.26</v>
      </c>
      <c r="CX31" s="22">
        <v>327.51</v>
      </c>
      <c r="CY31" s="23">
        <v>-1.3</v>
      </c>
      <c r="CZ31" s="21">
        <v>390.9</v>
      </c>
      <c r="DA31" s="22">
        <v>397.42</v>
      </c>
      <c r="DB31" s="23">
        <v>-1.64</v>
      </c>
      <c r="DC31" s="124"/>
      <c r="DD31" s="124"/>
      <c r="DE31" s="124" t="s">
        <v>75</v>
      </c>
      <c r="DF31" s="151">
        <v>3.14</v>
      </c>
      <c r="DG31" s="151">
        <v>1.51</v>
      </c>
      <c r="DH31" s="151">
        <v>2.27</v>
      </c>
      <c r="DI31" s="151">
        <v>2.31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0</v>
      </c>
      <c r="DR31" s="425">
        <v>0</v>
      </c>
      <c r="DS31" s="425">
        <v>0</v>
      </c>
      <c r="DT31" s="418">
        <v>0</v>
      </c>
      <c r="DU31" s="417">
        <v>0</v>
      </c>
      <c r="DV31" s="417">
        <v>0</v>
      </c>
      <c r="DW31" s="417">
        <v>0</v>
      </c>
      <c r="DX31" s="417">
        <v>0</v>
      </c>
      <c r="DY31" s="419">
        <v>0</v>
      </c>
      <c r="DZ31" s="410">
        <v>0</v>
      </c>
      <c r="EA31" s="411">
        <v>0</v>
      </c>
      <c r="EB31" s="342"/>
      <c r="EC31" s="124"/>
      <c r="ED31" s="405" t="s">
        <v>68</v>
      </c>
      <c r="EE31" s="676">
        <v>0</v>
      </c>
      <c r="EF31" s="677">
        <v>0</v>
      </c>
      <c r="EG31" s="677">
        <v>0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0</v>
      </c>
      <c r="EN31" s="670">
        <v>0</v>
      </c>
      <c r="EO31" s="671">
        <v>0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3815</v>
      </c>
      <c r="FK31" s="481">
        <v>4119</v>
      </c>
      <c r="FL31" s="103">
        <v>-7.38</v>
      </c>
      <c r="FM31" s="117"/>
      <c r="FN31" s="117"/>
      <c r="FO31" s="248" t="s">
        <v>108</v>
      </c>
      <c r="FP31" s="261">
        <v>0</v>
      </c>
      <c r="FQ31" s="357">
        <v>0</v>
      </c>
      <c r="FR31" s="358">
        <v>0</v>
      </c>
      <c r="FS31" s="339">
        <v>0</v>
      </c>
      <c r="FT31" s="340">
        <v>0</v>
      </c>
      <c r="FU31" s="341">
        <v>0</v>
      </c>
      <c r="FV31" s="230"/>
      <c r="FW31" s="20" t="s">
        <v>43</v>
      </c>
      <c r="FX31" s="21">
        <v>451.03</v>
      </c>
      <c r="FY31" s="22">
        <v>426.56</v>
      </c>
      <c r="FZ31" s="23">
        <v>5.74</v>
      </c>
      <c r="GA31" s="21">
        <v>435.37</v>
      </c>
      <c r="GB31" s="22">
        <v>524.08000000000004</v>
      </c>
      <c r="GC31" s="23">
        <v>-16.93</v>
      </c>
      <c r="GD31" s="21">
        <v>444.07</v>
      </c>
      <c r="GE31" s="22">
        <v>467.12</v>
      </c>
      <c r="GF31" s="23">
        <v>-4.93</v>
      </c>
      <c r="GG31" s="124"/>
      <c r="GH31" s="124"/>
      <c r="GI31" s="124" t="s">
        <v>75</v>
      </c>
      <c r="GJ31" s="151">
        <v>1.1499999999999999</v>
      </c>
      <c r="GK31" s="151">
        <v>1.1299999999999999</v>
      </c>
      <c r="GL31" s="151">
        <v>5.68</v>
      </c>
      <c r="GM31" s="151">
        <v>2.65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0</v>
      </c>
      <c r="GV31" s="425">
        <v>0</v>
      </c>
      <c r="GW31" s="425">
        <v>0</v>
      </c>
      <c r="GX31" s="418">
        <v>0</v>
      </c>
      <c r="GY31" s="417">
        <v>0</v>
      </c>
      <c r="GZ31" s="417">
        <v>0</v>
      </c>
      <c r="HA31" s="417">
        <v>0</v>
      </c>
      <c r="HB31" s="417">
        <v>0</v>
      </c>
      <c r="HC31" s="419">
        <v>0</v>
      </c>
      <c r="HD31" s="410">
        <v>0</v>
      </c>
      <c r="HE31" s="411">
        <v>0</v>
      </c>
      <c r="HF31" s="342"/>
      <c r="HG31" s="124"/>
      <c r="HH31" s="405" t="s">
        <v>68</v>
      </c>
      <c r="HI31" s="676">
        <v>0</v>
      </c>
      <c r="HJ31" s="677">
        <v>0</v>
      </c>
      <c r="HK31" s="677">
        <v>0</v>
      </c>
      <c r="HL31" s="674">
        <v>0</v>
      </c>
      <c r="HM31" s="673">
        <v>0</v>
      </c>
      <c r="HN31" s="673">
        <v>0</v>
      </c>
      <c r="HO31" s="673">
        <v>0</v>
      </c>
      <c r="HP31" s="673">
        <v>0</v>
      </c>
      <c r="HQ31" s="675">
        <v>0</v>
      </c>
      <c r="HR31" s="670">
        <v>0</v>
      </c>
      <c r="HS31" s="671">
        <v>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4079</v>
      </c>
      <c r="IO31" s="481">
        <v>4119</v>
      </c>
      <c r="IP31" s="103">
        <v>-0.97</v>
      </c>
      <c r="IQ31" s="117"/>
      <c r="IR31" s="117"/>
      <c r="IS31" s="248" t="s">
        <v>108</v>
      </c>
      <c r="IT31" s="261">
        <v>0</v>
      </c>
      <c r="IU31" s="357">
        <v>0</v>
      </c>
      <c r="IV31" s="358">
        <v>0</v>
      </c>
      <c r="IW31" s="339">
        <v>0</v>
      </c>
      <c r="IX31" s="340">
        <v>0</v>
      </c>
      <c r="IY31" s="341">
        <v>0</v>
      </c>
      <c r="IZ31" s="124"/>
      <c r="JA31" s="20" t="s">
        <v>43</v>
      </c>
      <c r="JB31" s="21">
        <v>853.15</v>
      </c>
      <c r="JC31" s="22">
        <v>922.83</v>
      </c>
      <c r="JD31" s="23">
        <v>-7.55</v>
      </c>
      <c r="JE31" s="21">
        <v>489.59</v>
      </c>
      <c r="JF31" s="22">
        <v>514.37</v>
      </c>
      <c r="JG31" s="23">
        <v>-4.82</v>
      </c>
      <c r="JH31" s="21">
        <v>641</v>
      </c>
      <c r="JI31" s="22">
        <v>698.23</v>
      </c>
      <c r="JJ31" s="23">
        <v>-8.1999999999999993</v>
      </c>
      <c r="JK31" s="124"/>
      <c r="JL31" s="124"/>
      <c r="JM31" s="124" t="s">
        <v>75</v>
      </c>
      <c r="JN31" s="151">
        <v>28.83</v>
      </c>
      <c r="JO31" s="151">
        <v>17.89</v>
      </c>
      <c r="JP31" s="151">
        <v>36.5</v>
      </c>
      <c r="JQ31" s="151">
        <v>27.74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0</v>
      </c>
      <c r="JZ31" s="483">
        <v>0</v>
      </c>
      <c r="KA31" s="483">
        <v>0</v>
      </c>
      <c r="KB31" s="418">
        <v>0</v>
      </c>
      <c r="KC31" s="417">
        <v>0</v>
      </c>
      <c r="KD31" s="417">
        <v>0</v>
      </c>
      <c r="KE31" s="417">
        <v>0</v>
      </c>
      <c r="KF31" s="417">
        <v>0</v>
      </c>
      <c r="KG31" s="411">
        <v>0</v>
      </c>
      <c r="KH31" s="475">
        <v>0</v>
      </c>
      <c r="KI31" s="411">
        <v>0</v>
      </c>
      <c r="KJ31" s="342"/>
      <c r="KK31" s="124"/>
      <c r="KL31" s="405" t="s">
        <v>68</v>
      </c>
      <c r="KM31" s="676">
        <v>0</v>
      </c>
      <c r="KN31" s="677">
        <v>0</v>
      </c>
      <c r="KO31" s="677">
        <v>0</v>
      </c>
      <c r="KP31" s="674">
        <v>0</v>
      </c>
      <c r="KQ31" s="673">
        <v>0</v>
      </c>
      <c r="KR31" s="673">
        <v>0</v>
      </c>
      <c r="KS31" s="673">
        <v>0</v>
      </c>
      <c r="KT31" s="673">
        <v>0</v>
      </c>
      <c r="KU31" s="675">
        <v>0</v>
      </c>
      <c r="KV31" s="670">
        <v>0</v>
      </c>
      <c r="KW31" s="671">
        <v>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4079</v>
      </c>
      <c r="LS31" s="211">
        <v>4119</v>
      </c>
      <c r="LT31" s="120">
        <v>-0.97</v>
      </c>
      <c r="LU31" s="117"/>
      <c r="LV31" s="117"/>
      <c r="LW31" s="264" t="s">
        <v>108</v>
      </c>
      <c r="LX31" s="261">
        <v>0</v>
      </c>
      <c r="LY31" s="265">
        <v>118</v>
      </c>
      <c r="LZ31" s="266">
        <v>-100</v>
      </c>
      <c r="MA31" s="1"/>
      <c r="MB31" s="20" t="s">
        <v>43</v>
      </c>
      <c r="MC31" s="21">
        <v>805.25</v>
      </c>
      <c r="MD31" s="182">
        <v>643.28</v>
      </c>
      <c r="ME31" s="23">
        <v>25.18</v>
      </c>
      <c r="MF31" s="21">
        <v>482.84</v>
      </c>
      <c r="MG31" s="182">
        <v>501.79</v>
      </c>
      <c r="MH31" s="23">
        <v>-3.78</v>
      </c>
      <c r="MI31" s="21">
        <v>620.52</v>
      </c>
      <c r="MJ31" s="182">
        <v>584.64</v>
      </c>
      <c r="MK31" s="23">
        <v>6.14</v>
      </c>
      <c r="ML31" s="6"/>
      <c r="MM31" s="6"/>
      <c r="MN31" s="6" t="s">
        <v>75</v>
      </c>
      <c r="MO31" s="461">
        <v>1.48</v>
      </c>
      <c r="MP31" s="461">
        <v>2.31</v>
      </c>
      <c r="MQ31" s="461">
        <v>2.65</v>
      </c>
      <c r="MR31" s="461">
        <v>27.74</v>
      </c>
      <c r="MS31" s="461">
        <v>8.5500000000000007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0</v>
      </c>
      <c r="NB31" s="425">
        <v>0</v>
      </c>
      <c r="NC31" s="425">
        <v>0</v>
      </c>
      <c r="ND31" s="418">
        <v>0</v>
      </c>
      <c r="NE31" s="417"/>
      <c r="NF31" s="417"/>
      <c r="NG31" s="417"/>
      <c r="NH31" s="417"/>
      <c r="NI31" s="419">
        <v>0</v>
      </c>
      <c r="NJ31" s="410">
        <v>0</v>
      </c>
      <c r="NK31" s="411">
        <v>0</v>
      </c>
      <c r="NL31" s="229"/>
      <c r="NM31" s="229"/>
      <c r="NN31" s="415" t="s">
        <v>68</v>
      </c>
      <c r="NO31" s="424">
        <v>0</v>
      </c>
      <c r="NP31" s="425">
        <v>0</v>
      </c>
      <c r="NQ31" s="425">
        <v>0</v>
      </c>
      <c r="NR31" s="418">
        <v>0</v>
      </c>
      <c r="NS31" s="417"/>
      <c r="NT31" s="417"/>
      <c r="NU31" s="417"/>
      <c r="NV31" s="417"/>
      <c r="NW31" s="419">
        <v>0</v>
      </c>
      <c r="NX31" s="410">
        <v>0</v>
      </c>
      <c r="NY31" s="411">
        <v>0</v>
      </c>
    </row>
    <row r="32" spans="1:389" ht="20.25" customHeight="1" thickTop="1" thickBot="1">
      <c r="A32" s="112" t="s">
        <v>172</v>
      </c>
      <c r="B32" s="471">
        <v>2.58</v>
      </c>
      <c r="C32" s="472">
        <v>48.72</v>
      </c>
      <c r="D32" s="103">
        <v>-46.14</v>
      </c>
      <c r="E32" s="244"/>
      <c r="F32" s="117"/>
      <c r="G32" s="248" t="s">
        <v>109</v>
      </c>
      <c r="H32" s="336">
        <v>0</v>
      </c>
      <c r="I32" s="337">
        <v>0</v>
      </c>
      <c r="J32" s="338">
        <v>0</v>
      </c>
      <c r="K32" s="339">
        <v>0</v>
      </c>
      <c r="L32" s="340">
        <v>913</v>
      </c>
      <c r="M32" s="341">
        <v>-100</v>
      </c>
      <c r="N32" s="342"/>
      <c r="O32" s="20" t="s">
        <v>49</v>
      </c>
      <c r="P32" s="21">
        <v>494.98</v>
      </c>
      <c r="Q32" s="458">
        <v>508.71</v>
      </c>
      <c r="R32" s="388">
        <v>-2.7</v>
      </c>
      <c r="S32" s="21">
        <v>354.26</v>
      </c>
      <c r="T32" s="387">
        <v>423</v>
      </c>
      <c r="U32" s="388">
        <v>-16.25</v>
      </c>
      <c r="V32" s="21">
        <v>407.51</v>
      </c>
      <c r="W32" s="387">
        <v>482.86</v>
      </c>
      <c r="X32" s="388">
        <v>-15.6</v>
      </c>
      <c r="Y32" s="124"/>
      <c r="Z32" s="148" t="s">
        <v>51</v>
      </c>
      <c r="AA32" s="148"/>
      <c r="AB32" s="370">
        <v>1372</v>
      </c>
      <c r="AC32" s="370">
        <v>2709</v>
      </c>
      <c r="AD32" s="370">
        <v>4355</v>
      </c>
      <c r="AE32" s="370">
        <v>8436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4197</v>
      </c>
      <c r="AN32" s="429">
        <v>2444</v>
      </c>
      <c r="AO32" s="429">
        <v>1756</v>
      </c>
      <c r="AP32" s="430">
        <v>1160</v>
      </c>
      <c r="AQ32" s="430">
        <v>0</v>
      </c>
      <c r="AR32" s="430">
        <v>0</v>
      </c>
      <c r="AS32" s="430">
        <v>0</v>
      </c>
      <c r="AT32" s="430">
        <v>0</v>
      </c>
      <c r="AU32" s="431">
        <v>9557</v>
      </c>
      <c r="AV32" s="432">
        <v>29258</v>
      </c>
      <c r="AW32" s="432">
        <v>38815</v>
      </c>
      <c r="AX32" s="254"/>
      <c r="AY32" s="148"/>
      <c r="AZ32" s="427" t="s">
        <v>40</v>
      </c>
      <c r="BA32" s="678">
        <v>25</v>
      </c>
      <c r="BB32" s="679">
        <v>0</v>
      </c>
      <c r="BC32" s="679">
        <v>14</v>
      </c>
      <c r="BD32" s="680">
        <v>6</v>
      </c>
      <c r="BE32" s="681">
        <v>0</v>
      </c>
      <c r="BF32" s="681">
        <v>0</v>
      </c>
      <c r="BG32" s="681">
        <v>0</v>
      </c>
      <c r="BH32" s="681">
        <v>0</v>
      </c>
      <c r="BI32" s="682">
        <v>45</v>
      </c>
      <c r="BJ32" s="683">
        <v>20</v>
      </c>
      <c r="BK32" s="683">
        <v>65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1.76</v>
      </c>
      <c r="CG32" s="472">
        <v>12.59</v>
      </c>
      <c r="CH32" s="103">
        <v>-10.83</v>
      </c>
      <c r="CI32" s="244"/>
      <c r="CJ32" s="117"/>
      <c r="CK32" s="248" t="s">
        <v>109</v>
      </c>
      <c r="CL32" s="339">
        <v>0</v>
      </c>
      <c r="CM32" s="353">
        <v>2</v>
      </c>
      <c r="CN32" s="354">
        <v>4</v>
      </c>
      <c r="CO32" s="339">
        <v>6</v>
      </c>
      <c r="CP32" s="340">
        <v>0</v>
      </c>
      <c r="CQ32" s="341">
        <v>0</v>
      </c>
      <c r="CR32" s="355"/>
      <c r="CS32" s="20" t="s">
        <v>49</v>
      </c>
      <c r="CT32" s="21">
        <v>366.68</v>
      </c>
      <c r="CU32" s="22">
        <v>377.17</v>
      </c>
      <c r="CV32" s="23">
        <v>-2.78</v>
      </c>
      <c r="CW32" s="21">
        <v>338.51</v>
      </c>
      <c r="CX32" s="22">
        <v>334.03</v>
      </c>
      <c r="CY32" s="23">
        <v>1.34</v>
      </c>
      <c r="CZ32" s="21">
        <v>360.11</v>
      </c>
      <c r="DA32" s="22">
        <v>375.5</v>
      </c>
      <c r="DB32" s="23">
        <v>-4.0999999999999996</v>
      </c>
      <c r="DC32" s="124"/>
      <c r="DD32" s="148" t="s">
        <v>51</v>
      </c>
      <c r="DE32" s="148"/>
      <c r="DF32" s="380">
        <v>3418</v>
      </c>
      <c r="DG32" s="380">
        <v>1832</v>
      </c>
      <c r="DH32" s="380">
        <v>1664</v>
      </c>
      <c r="DI32" s="380">
        <v>6914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5057</v>
      </c>
      <c r="DR32" s="429">
        <v>615</v>
      </c>
      <c r="DS32" s="429">
        <v>1217</v>
      </c>
      <c r="DT32" s="430">
        <v>3457</v>
      </c>
      <c r="DU32" s="433">
        <v>0</v>
      </c>
      <c r="DV32" s="433">
        <v>0</v>
      </c>
      <c r="DW32" s="433">
        <v>0</v>
      </c>
      <c r="DX32" s="433">
        <v>0</v>
      </c>
      <c r="DY32" s="431">
        <v>10346</v>
      </c>
      <c r="DZ32" s="432">
        <v>5164</v>
      </c>
      <c r="EA32" s="432">
        <v>15510</v>
      </c>
      <c r="EB32" s="254"/>
      <c r="EC32" s="148"/>
      <c r="ED32" s="427" t="s">
        <v>40</v>
      </c>
      <c r="EE32" s="678">
        <v>25</v>
      </c>
      <c r="EF32" s="679">
        <v>0</v>
      </c>
      <c r="EG32" s="679">
        <v>0</v>
      </c>
      <c r="EH32" s="680">
        <v>0</v>
      </c>
      <c r="EI32" s="681">
        <v>0</v>
      </c>
      <c r="EJ32" s="681">
        <v>0</v>
      </c>
      <c r="EK32" s="681">
        <v>0</v>
      </c>
      <c r="EL32" s="681">
        <v>0</v>
      </c>
      <c r="EM32" s="682">
        <v>25</v>
      </c>
      <c r="EN32" s="683">
        <v>12</v>
      </c>
      <c r="EO32" s="683">
        <v>37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2.12</v>
      </c>
      <c r="FK32" s="472">
        <v>34.94</v>
      </c>
      <c r="FL32" s="103">
        <v>-32.82</v>
      </c>
      <c r="FM32" s="244"/>
      <c r="FN32" s="117"/>
      <c r="FO32" s="248" t="s">
        <v>109</v>
      </c>
      <c r="FP32" s="261">
        <v>0</v>
      </c>
      <c r="FQ32" s="357">
        <v>0</v>
      </c>
      <c r="FR32" s="358">
        <v>0</v>
      </c>
      <c r="FS32" s="339">
        <v>0</v>
      </c>
      <c r="FT32" s="340">
        <v>0</v>
      </c>
      <c r="FU32" s="341">
        <v>0</v>
      </c>
      <c r="FV32" s="230"/>
      <c r="FW32" s="20" t="s">
        <v>49</v>
      </c>
      <c r="FX32" s="21">
        <v>380.76</v>
      </c>
      <c r="FY32" s="22">
        <v>457.85</v>
      </c>
      <c r="FZ32" s="23">
        <v>-16.84</v>
      </c>
      <c r="GA32" s="21">
        <v>317.22000000000003</v>
      </c>
      <c r="GB32" s="22">
        <v>455.82</v>
      </c>
      <c r="GC32" s="23">
        <v>-30.41</v>
      </c>
      <c r="GD32" s="21">
        <v>352.51</v>
      </c>
      <c r="GE32" s="22">
        <v>457.01</v>
      </c>
      <c r="GF32" s="23">
        <v>-22.87</v>
      </c>
      <c r="GG32" s="124"/>
      <c r="GH32" s="148" t="s">
        <v>51</v>
      </c>
      <c r="GI32" s="148"/>
      <c r="GJ32" s="382">
        <v>818</v>
      </c>
      <c r="GK32" s="382">
        <v>718</v>
      </c>
      <c r="GL32" s="382">
        <v>4198</v>
      </c>
      <c r="GM32" s="382">
        <v>5734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4719</v>
      </c>
      <c r="GV32" s="429">
        <v>262</v>
      </c>
      <c r="GW32" s="429">
        <v>729</v>
      </c>
      <c r="GX32" s="430">
        <v>862</v>
      </c>
      <c r="GY32" s="433">
        <v>0</v>
      </c>
      <c r="GZ32" s="433">
        <v>0</v>
      </c>
      <c r="HA32" s="433">
        <v>0</v>
      </c>
      <c r="HB32" s="433">
        <v>0</v>
      </c>
      <c r="HC32" s="431">
        <v>6572</v>
      </c>
      <c r="HD32" s="432">
        <v>9769</v>
      </c>
      <c r="HE32" s="432">
        <v>16341</v>
      </c>
      <c r="HF32" s="254"/>
      <c r="HG32" s="148"/>
      <c r="HH32" s="427" t="s">
        <v>40</v>
      </c>
      <c r="HI32" s="678">
        <v>24</v>
      </c>
      <c r="HJ32" s="679">
        <v>0</v>
      </c>
      <c r="HK32" s="679">
        <v>0</v>
      </c>
      <c r="HL32" s="680">
        <v>12</v>
      </c>
      <c r="HM32" s="681">
        <v>0</v>
      </c>
      <c r="HN32" s="681">
        <v>0</v>
      </c>
      <c r="HO32" s="681">
        <v>0</v>
      </c>
      <c r="HP32" s="681">
        <v>0</v>
      </c>
      <c r="HQ32" s="682">
        <v>36</v>
      </c>
      <c r="HR32" s="683">
        <v>23</v>
      </c>
      <c r="HS32" s="683">
        <v>59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32.67</v>
      </c>
      <c r="IO32" s="472">
        <v>33.909999999999997</v>
      </c>
      <c r="IP32" s="103">
        <v>-1.24</v>
      </c>
      <c r="IQ32" s="244"/>
      <c r="IR32" s="117"/>
      <c r="IS32" s="248" t="s">
        <v>109</v>
      </c>
      <c r="IT32" s="261">
        <v>0</v>
      </c>
      <c r="IU32" s="357">
        <v>0</v>
      </c>
      <c r="IV32" s="358">
        <v>0</v>
      </c>
      <c r="IW32" s="339">
        <v>0</v>
      </c>
      <c r="IX32" s="340">
        <v>17</v>
      </c>
      <c r="IY32" s="341">
        <v>-100</v>
      </c>
      <c r="IZ32" s="124"/>
      <c r="JA32" s="20" t="s">
        <v>49</v>
      </c>
      <c r="JB32" s="21">
        <v>619.75</v>
      </c>
      <c r="JC32" s="22">
        <v>678.52</v>
      </c>
      <c r="JD32" s="23">
        <v>-8.66</v>
      </c>
      <c r="JE32" s="21">
        <v>463.29</v>
      </c>
      <c r="JF32" s="22">
        <v>494.85</v>
      </c>
      <c r="JG32" s="23">
        <v>-6.38</v>
      </c>
      <c r="JH32" s="21">
        <v>528.45000000000005</v>
      </c>
      <c r="JI32" s="22">
        <v>577.53</v>
      </c>
      <c r="JJ32" s="23">
        <v>-8.5</v>
      </c>
      <c r="JK32" s="124"/>
      <c r="JL32" s="148" t="s">
        <v>51</v>
      </c>
      <c r="JM32" s="148"/>
      <c r="JN32" s="382">
        <v>33049</v>
      </c>
      <c r="JO32" s="382">
        <v>52051</v>
      </c>
      <c r="JP32" s="382">
        <v>65575</v>
      </c>
      <c r="JQ32" s="382">
        <v>150675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113741</v>
      </c>
      <c r="JZ32" s="429">
        <v>9361</v>
      </c>
      <c r="KA32" s="429">
        <v>27507</v>
      </c>
      <c r="KB32" s="430">
        <v>32277</v>
      </c>
      <c r="KC32" s="433">
        <v>0</v>
      </c>
      <c r="KD32" s="433">
        <v>0</v>
      </c>
      <c r="KE32" s="433">
        <v>0</v>
      </c>
      <c r="KF32" s="433">
        <v>0</v>
      </c>
      <c r="KG32" s="432">
        <v>182886</v>
      </c>
      <c r="KH32" s="432">
        <v>456162</v>
      </c>
      <c r="KI32" s="432">
        <v>639048</v>
      </c>
      <c r="KJ32" s="254"/>
      <c r="KK32" s="148"/>
      <c r="KL32" s="427" t="s">
        <v>40</v>
      </c>
      <c r="KM32" s="678">
        <v>66</v>
      </c>
      <c r="KN32" s="679">
        <v>0</v>
      </c>
      <c r="KO32" s="679">
        <v>0</v>
      </c>
      <c r="KP32" s="680">
        <v>8</v>
      </c>
      <c r="KQ32" s="681">
        <v>0</v>
      </c>
      <c r="KR32" s="681">
        <v>0</v>
      </c>
      <c r="KS32" s="681">
        <v>0</v>
      </c>
      <c r="KT32" s="681">
        <v>0</v>
      </c>
      <c r="KU32" s="682">
        <v>74</v>
      </c>
      <c r="KV32" s="683">
        <v>194</v>
      </c>
      <c r="KW32" s="683">
        <v>268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9.75</v>
      </c>
      <c r="LS32" s="213">
        <v>32.54</v>
      </c>
      <c r="LT32" s="120">
        <v>-22.79</v>
      </c>
      <c r="LU32" s="244"/>
      <c r="LV32" s="117"/>
      <c r="LW32" s="264" t="s">
        <v>109</v>
      </c>
      <c r="LX32" s="261">
        <v>6</v>
      </c>
      <c r="LY32" s="265">
        <v>930</v>
      </c>
      <c r="LZ32" s="266">
        <v>-99.35</v>
      </c>
      <c r="MA32" s="1"/>
      <c r="MB32" s="20" t="s">
        <v>49</v>
      </c>
      <c r="MC32" s="21">
        <v>593.91999999999996</v>
      </c>
      <c r="MD32" s="182">
        <v>535.45000000000005</v>
      </c>
      <c r="ME32" s="23">
        <v>10.92</v>
      </c>
      <c r="MF32" s="21">
        <v>452.73</v>
      </c>
      <c r="MG32" s="182">
        <v>466.33</v>
      </c>
      <c r="MH32" s="23">
        <v>-2.92</v>
      </c>
      <c r="MI32" s="21">
        <v>513.03</v>
      </c>
      <c r="MJ32" s="182">
        <v>506.8</v>
      </c>
      <c r="MK32" s="23">
        <v>1.23</v>
      </c>
      <c r="ML32" s="6"/>
      <c r="MM32" s="18" t="s">
        <v>51</v>
      </c>
      <c r="MN32" s="18"/>
      <c r="MO32" s="383">
        <v>8436</v>
      </c>
      <c r="MP32" s="383">
        <v>6914</v>
      </c>
      <c r="MQ32" s="383">
        <v>5734</v>
      </c>
      <c r="MR32" s="383">
        <v>150675</v>
      </c>
      <c r="MS32" s="383">
        <v>171759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127714</v>
      </c>
      <c r="NB32" s="429">
        <v>12682</v>
      </c>
      <c r="NC32" s="429">
        <v>31209</v>
      </c>
      <c r="ND32" s="430">
        <v>37756</v>
      </c>
      <c r="NE32" s="433"/>
      <c r="NF32" s="433"/>
      <c r="NG32" s="433"/>
      <c r="NH32" s="433"/>
      <c r="NI32" s="431">
        <v>209361</v>
      </c>
      <c r="NJ32" s="432">
        <v>500353</v>
      </c>
      <c r="NK32" s="432">
        <v>709714</v>
      </c>
      <c r="NL32" s="229"/>
      <c r="NM32" s="229"/>
      <c r="NN32" s="434" t="s">
        <v>40</v>
      </c>
      <c r="NO32" s="428">
        <v>140</v>
      </c>
      <c r="NP32" s="429">
        <v>0</v>
      </c>
      <c r="NQ32" s="429">
        <v>14</v>
      </c>
      <c r="NR32" s="430">
        <v>26</v>
      </c>
      <c r="NS32" s="433"/>
      <c r="NT32" s="433"/>
      <c r="NU32" s="433"/>
      <c r="NV32" s="433"/>
      <c r="NW32" s="431">
        <v>180</v>
      </c>
      <c r="NX32" s="432">
        <v>249</v>
      </c>
      <c r="NY32" s="432">
        <v>429</v>
      </c>
    </row>
    <row r="33" spans="1:389" ht="20.25" customHeight="1" thickTop="1">
      <c r="A33" s="112" t="s">
        <v>110</v>
      </c>
      <c r="B33" s="486">
        <v>8436</v>
      </c>
      <c r="C33" s="481">
        <v>163376</v>
      </c>
      <c r="D33" s="103">
        <v>-94.84</v>
      </c>
      <c r="E33" s="117"/>
      <c r="F33" s="117"/>
      <c r="G33" s="248" t="s">
        <v>111</v>
      </c>
      <c r="H33" s="336">
        <v>0</v>
      </c>
      <c r="I33" s="337">
        <v>0</v>
      </c>
      <c r="J33" s="338">
        <v>0</v>
      </c>
      <c r="K33" s="339">
        <v>0</v>
      </c>
      <c r="L33" s="340">
        <v>572</v>
      </c>
      <c r="M33" s="341">
        <v>-100</v>
      </c>
      <c r="N33" s="342"/>
      <c r="O33" s="20" t="s">
        <v>54</v>
      </c>
      <c r="P33" s="21">
        <v>133.51</v>
      </c>
      <c r="Q33" s="387">
        <v>207.19</v>
      </c>
      <c r="R33" s="388">
        <v>-35.56</v>
      </c>
      <c r="S33" s="21">
        <v>102.48</v>
      </c>
      <c r="T33" s="387">
        <v>132.59</v>
      </c>
      <c r="U33" s="388">
        <v>-22.71</v>
      </c>
      <c r="V33" s="21">
        <v>114.22</v>
      </c>
      <c r="W33" s="387">
        <v>184.69</v>
      </c>
      <c r="X33" s="388">
        <v>-38.159999999999997</v>
      </c>
      <c r="Y33" s="124"/>
      <c r="Z33" s="124"/>
      <c r="AA33" s="124" t="s">
        <v>36</v>
      </c>
      <c r="AB33" s="389">
        <v>132</v>
      </c>
      <c r="AC33" s="389">
        <v>931</v>
      </c>
      <c r="AD33" s="389">
        <v>1381</v>
      </c>
      <c r="AE33" s="389">
        <v>2444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6914</v>
      </c>
      <c r="CG33" s="481">
        <v>39378</v>
      </c>
      <c r="CH33" s="103">
        <v>-82.44</v>
      </c>
      <c r="CI33" s="117"/>
      <c r="CJ33" s="117"/>
      <c r="CK33" s="248" t="s">
        <v>111</v>
      </c>
      <c r="CL33" s="339">
        <v>0</v>
      </c>
      <c r="CM33" s="353">
        <v>0</v>
      </c>
      <c r="CN33" s="354">
        <v>0</v>
      </c>
      <c r="CO33" s="339">
        <v>0</v>
      </c>
      <c r="CP33" s="340">
        <v>0</v>
      </c>
      <c r="CQ33" s="341">
        <v>0</v>
      </c>
      <c r="CR33" s="355"/>
      <c r="CS33" s="20" t="s">
        <v>54</v>
      </c>
      <c r="CT33" s="21">
        <v>187.59</v>
      </c>
      <c r="CU33" s="22">
        <v>195.54</v>
      </c>
      <c r="CV33" s="23">
        <v>-4.07</v>
      </c>
      <c r="CW33" s="21">
        <v>107.48</v>
      </c>
      <c r="CX33" s="22">
        <v>110.16</v>
      </c>
      <c r="CY33" s="23">
        <v>-2.4300000000000002</v>
      </c>
      <c r="CZ33" s="21">
        <v>168.91</v>
      </c>
      <c r="DA33" s="22">
        <v>192.23</v>
      </c>
      <c r="DB33" s="23">
        <v>-12.13</v>
      </c>
      <c r="DC33" s="124"/>
      <c r="DD33" s="124"/>
      <c r="DE33" s="124" t="s">
        <v>36</v>
      </c>
      <c r="DF33" s="238">
        <v>394</v>
      </c>
      <c r="DG33" s="238">
        <v>129</v>
      </c>
      <c r="DH33" s="238">
        <v>92</v>
      </c>
      <c r="DI33" s="380">
        <v>615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5734</v>
      </c>
      <c r="FK33" s="481">
        <v>142941</v>
      </c>
      <c r="FL33" s="103">
        <v>-95.99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0</v>
      </c>
      <c r="FS33" s="339">
        <v>0</v>
      </c>
      <c r="FT33" s="340">
        <v>0</v>
      </c>
      <c r="FU33" s="341">
        <v>0</v>
      </c>
      <c r="FV33" s="230"/>
      <c r="FW33" s="20" t="s">
        <v>54</v>
      </c>
      <c r="FX33" s="21">
        <v>97.68</v>
      </c>
      <c r="FY33" s="22">
        <v>246.52</v>
      </c>
      <c r="FZ33" s="23">
        <v>-60.38</v>
      </c>
      <c r="GA33" s="21">
        <v>70.239999999999995</v>
      </c>
      <c r="GB33" s="22">
        <v>85.71</v>
      </c>
      <c r="GC33" s="23">
        <v>-18.05</v>
      </c>
      <c r="GD33" s="21">
        <v>85.48</v>
      </c>
      <c r="GE33" s="22">
        <v>179.64</v>
      </c>
      <c r="GF33" s="23">
        <v>-52.42</v>
      </c>
      <c r="GG33" s="124"/>
      <c r="GH33" s="124"/>
      <c r="GI33" s="124" t="s">
        <v>36</v>
      </c>
      <c r="GJ33" s="452">
        <v>37</v>
      </c>
      <c r="GK33" s="452">
        <v>74</v>
      </c>
      <c r="GL33" s="452">
        <v>151</v>
      </c>
      <c r="GM33" s="382">
        <v>262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150675</v>
      </c>
      <c r="IO33" s="481">
        <v>131682</v>
      </c>
      <c r="IP33" s="103">
        <v>14.42</v>
      </c>
      <c r="IQ33" s="117"/>
      <c r="IR33" s="117"/>
      <c r="IS33" s="248" t="s">
        <v>111</v>
      </c>
      <c r="IT33" s="261">
        <v>0</v>
      </c>
      <c r="IU33" s="357">
        <v>0</v>
      </c>
      <c r="IV33" s="358">
        <v>0</v>
      </c>
      <c r="IW33" s="339">
        <v>0</v>
      </c>
      <c r="IX33" s="340">
        <v>0</v>
      </c>
      <c r="IY33" s="341">
        <v>0</v>
      </c>
      <c r="IZ33" s="124"/>
      <c r="JA33" s="20" t="s">
        <v>54</v>
      </c>
      <c r="JB33" s="21">
        <v>215.62</v>
      </c>
      <c r="JC33" s="22">
        <v>242.78</v>
      </c>
      <c r="JD33" s="23">
        <v>-11.19</v>
      </c>
      <c r="JE33" s="21">
        <v>159.76</v>
      </c>
      <c r="JF33" s="22">
        <v>174.52</v>
      </c>
      <c r="JG33" s="23">
        <v>-8.4600000000000009</v>
      </c>
      <c r="JH33" s="21">
        <v>183.03</v>
      </c>
      <c r="JI33" s="22">
        <v>205.25</v>
      </c>
      <c r="JJ33" s="23">
        <v>-10.83</v>
      </c>
      <c r="JK33" s="124"/>
      <c r="JL33" s="124"/>
      <c r="JM33" s="124" t="s">
        <v>36</v>
      </c>
      <c r="JN33" s="452">
        <v>2824</v>
      </c>
      <c r="JO33" s="452">
        <v>2101</v>
      </c>
      <c r="JP33" s="452">
        <v>4436</v>
      </c>
      <c r="JQ33" s="382">
        <v>9361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171759</v>
      </c>
      <c r="LS33" s="201">
        <v>477377</v>
      </c>
      <c r="LT33" s="120">
        <v>-64.02</v>
      </c>
      <c r="LU33" s="117"/>
      <c r="LV33" s="117"/>
      <c r="LW33" s="264" t="s">
        <v>111</v>
      </c>
      <c r="LX33" s="261">
        <v>0</v>
      </c>
      <c r="LY33" s="265">
        <v>572</v>
      </c>
      <c r="LZ33" s="266">
        <v>-100</v>
      </c>
      <c r="MA33" s="1"/>
      <c r="MB33" s="20" t="s">
        <v>54</v>
      </c>
      <c r="MC33" s="21">
        <v>206.4</v>
      </c>
      <c r="MD33" s="182">
        <v>227.32</v>
      </c>
      <c r="ME33" s="23">
        <v>-9.1999999999999993</v>
      </c>
      <c r="MF33" s="21">
        <v>154.11000000000001</v>
      </c>
      <c r="MG33" s="182">
        <v>139.85</v>
      </c>
      <c r="MH33" s="23">
        <v>10.199999999999999</v>
      </c>
      <c r="MI33" s="21">
        <v>176.44</v>
      </c>
      <c r="MJ33" s="182">
        <v>191.06</v>
      </c>
      <c r="MK33" s="23">
        <v>-7.65</v>
      </c>
      <c r="ML33" s="6"/>
      <c r="MM33" s="6"/>
      <c r="MN33" s="6" t="s">
        <v>36</v>
      </c>
      <c r="MO33" s="383">
        <v>2444</v>
      </c>
      <c r="MP33" s="383">
        <v>615</v>
      </c>
      <c r="MQ33" s="383">
        <v>262</v>
      </c>
      <c r="MR33" s="383">
        <v>9361</v>
      </c>
      <c r="MS33" s="383">
        <v>12682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8397</v>
      </c>
      <c r="C34" s="491">
        <v>146422</v>
      </c>
      <c r="D34" s="107">
        <v>-94.27</v>
      </c>
      <c r="E34" s="117"/>
      <c r="F34" s="117"/>
      <c r="G34" s="248" t="s">
        <v>113</v>
      </c>
      <c r="H34" s="336">
        <v>0</v>
      </c>
      <c r="I34" s="337">
        <v>0</v>
      </c>
      <c r="J34" s="338">
        <v>0</v>
      </c>
      <c r="K34" s="339">
        <v>0</v>
      </c>
      <c r="L34" s="340">
        <v>126</v>
      </c>
      <c r="M34" s="341">
        <v>-100</v>
      </c>
      <c r="N34" s="342"/>
      <c r="O34" s="20" t="s">
        <v>60</v>
      </c>
      <c r="P34" s="21">
        <v>121.06</v>
      </c>
      <c r="Q34" s="387">
        <v>197.68</v>
      </c>
      <c r="R34" s="388">
        <v>-38.76</v>
      </c>
      <c r="S34" s="21">
        <v>98.32</v>
      </c>
      <c r="T34" s="387">
        <v>145.72999999999999</v>
      </c>
      <c r="U34" s="388">
        <v>-32.53</v>
      </c>
      <c r="V34" s="21">
        <v>106.93</v>
      </c>
      <c r="W34" s="387">
        <v>182.01</v>
      </c>
      <c r="X34" s="388">
        <v>-41.25</v>
      </c>
      <c r="Y34" s="124"/>
      <c r="Z34" s="124"/>
      <c r="AA34" s="124" t="s">
        <v>44</v>
      </c>
      <c r="AB34" s="389">
        <v>0</v>
      </c>
      <c r="AC34" s="389">
        <v>877</v>
      </c>
      <c r="AD34" s="389">
        <v>893</v>
      </c>
      <c r="AE34" s="389">
        <v>1770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6889</v>
      </c>
      <c r="CG34" s="491">
        <v>39374</v>
      </c>
      <c r="CH34" s="107">
        <v>-82.5</v>
      </c>
      <c r="CI34" s="117"/>
      <c r="CJ34" s="117"/>
      <c r="CK34" s="248" t="s">
        <v>113</v>
      </c>
      <c r="CL34" s="339">
        <v>0</v>
      </c>
      <c r="CM34" s="353">
        <v>0</v>
      </c>
      <c r="CN34" s="354">
        <v>0</v>
      </c>
      <c r="CO34" s="339">
        <v>0</v>
      </c>
      <c r="CP34" s="340">
        <v>0</v>
      </c>
      <c r="CQ34" s="341">
        <v>0</v>
      </c>
      <c r="CR34" s="355"/>
      <c r="CS34" s="20" t="s">
        <v>60</v>
      </c>
      <c r="CT34" s="21">
        <v>121.02</v>
      </c>
      <c r="CU34" s="22">
        <v>123.38</v>
      </c>
      <c r="CV34" s="23">
        <v>-1.91</v>
      </c>
      <c r="CW34" s="21">
        <v>89.6</v>
      </c>
      <c r="CX34" s="22">
        <v>91.05</v>
      </c>
      <c r="CY34" s="23">
        <v>-1.59</v>
      </c>
      <c r="CZ34" s="21">
        <v>113.69</v>
      </c>
      <c r="DA34" s="22">
        <v>122.13</v>
      </c>
      <c r="DB34" s="23">
        <v>-6.91</v>
      </c>
      <c r="DC34" s="124"/>
      <c r="DD34" s="124"/>
      <c r="DE34" s="124" t="s">
        <v>44</v>
      </c>
      <c r="DF34" s="238">
        <v>552</v>
      </c>
      <c r="DG34" s="238">
        <v>246</v>
      </c>
      <c r="DH34" s="238">
        <v>419</v>
      </c>
      <c r="DI34" s="380">
        <v>1217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5710</v>
      </c>
      <c r="FK34" s="491">
        <v>142844</v>
      </c>
      <c r="FL34" s="107">
        <v>-96</v>
      </c>
      <c r="FM34" s="117"/>
      <c r="FN34" s="117"/>
      <c r="FO34" s="248" t="s">
        <v>113</v>
      </c>
      <c r="FP34" s="261">
        <v>0</v>
      </c>
      <c r="FQ34" s="357">
        <v>0</v>
      </c>
      <c r="FR34" s="358">
        <v>0</v>
      </c>
      <c r="FS34" s="339">
        <v>0</v>
      </c>
      <c r="FT34" s="340">
        <v>0</v>
      </c>
      <c r="FU34" s="341">
        <v>0</v>
      </c>
      <c r="FV34" s="230"/>
      <c r="FW34" s="20" t="s">
        <v>60</v>
      </c>
      <c r="FX34" s="21">
        <v>75.2</v>
      </c>
      <c r="FY34" s="22">
        <v>124.66</v>
      </c>
      <c r="FZ34" s="23">
        <v>-39.68</v>
      </c>
      <c r="GA34" s="21">
        <v>64.33</v>
      </c>
      <c r="GB34" s="22">
        <v>92.35</v>
      </c>
      <c r="GC34" s="23">
        <v>-30.34</v>
      </c>
      <c r="GD34" s="21">
        <v>70.37</v>
      </c>
      <c r="GE34" s="22">
        <v>111.22</v>
      </c>
      <c r="GF34" s="23">
        <v>-36.729999999999997</v>
      </c>
      <c r="GG34" s="124"/>
      <c r="GH34" s="124"/>
      <c r="GI34" s="124" t="s">
        <v>44</v>
      </c>
      <c r="GJ34" s="452">
        <v>187</v>
      </c>
      <c r="GK34" s="452">
        <v>181</v>
      </c>
      <c r="GL34" s="452">
        <v>361</v>
      </c>
      <c r="GM34" s="382">
        <v>729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150609</v>
      </c>
      <c r="IO34" s="491">
        <v>131205</v>
      </c>
      <c r="IP34" s="107">
        <v>14.79</v>
      </c>
      <c r="IQ34" s="117"/>
      <c r="IR34" s="117"/>
      <c r="IS34" s="248" t="s">
        <v>113</v>
      </c>
      <c r="IT34" s="261">
        <v>0</v>
      </c>
      <c r="IU34" s="357">
        <v>0</v>
      </c>
      <c r="IV34" s="358">
        <v>0</v>
      </c>
      <c r="IW34" s="339">
        <v>0</v>
      </c>
      <c r="IX34" s="340">
        <v>0</v>
      </c>
      <c r="IY34" s="341">
        <v>0</v>
      </c>
      <c r="IZ34" s="124"/>
      <c r="JA34" s="20" t="s">
        <v>60</v>
      </c>
      <c r="JB34" s="21">
        <v>152.86000000000001</v>
      </c>
      <c r="JC34" s="22">
        <v>187.12</v>
      </c>
      <c r="JD34" s="23">
        <v>-18.309999999999999</v>
      </c>
      <c r="JE34" s="21">
        <v>146.63</v>
      </c>
      <c r="JF34" s="22">
        <v>165.35</v>
      </c>
      <c r="JG34" s="23">
        <v>-11.32</v>
      </c>
      <c r="JH34" s="21">
        <v>149.22999999999999</v>
      </c>
      <c r="JI34" s="22">
        <v>175.15</v>
      </c>
      <c r="JJ34" s="23">
        <v>-14.8</v>
      </c>
      <c r="JK34" s="124"/>
      <c r="JL34" s="124"/>
      <c r="JM34" s="124" t="s">
        <v>44</v>
      </c>
      <c r="JN34" s="452">
        <v>8108</v>
      </c>
      <c r="JO34" s="452">
        <v>7232</v>
      </c>
      <c r="JP34" s="452">
        <v>12167</v>
      </c>
      <c r="JQ34" s="382">
        <v>27507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171605</v>
      </c>
      <c r="LS34" s="214">
        <v>459845</v>
      </c>
      <c r="LT34" s="77">
        <v>-62.68</v>
      </c>
      <c r="LU34" s="117"/>
      <c r="LV34" s="117"/>
      <c r="LW34" s="264" t="s">
        <v>113</v>
      </c>
      <c r="LX34" s="261">
        <v>0</v>
      </c>
      <c r="LY34" s="265">
        <v>126</v>
      </c>
      <c r="LZ34" s="266">
        <v>-100</v>
      </c>
      <c r="MA34" s="1"/>
      <c r="MB34" s="20" t="s">
        <v>60</v>
      </c>
      <c r="MC34" s="21">
        <v>147.19</v>
      </c>
      <c r="MD34" s="182">
        <v>170.95</v>
      </c>
      <c r="ME34" s="23">
        <v>-13.9</v>
      </c>
      <c r="MF34" s="21">
        <v>141.61000000000001</v>
      </c>
      <c r="MG34" s="182">
        <v>140.37</v>
      </c>
      <c r="MH34" s="23">
        <v>0.88</v>
      </c>
      <c r="MI34" s="21">
        <v>143.99</v>
      </c>
      <c r="MJ34" s="182">
        <v>158.27000000000001</v>
      </c>
      <c r="MK34" s="23">
        <v>-9.02</v>
      </c>
      <c r="ML34" s="6"/>
      <c r="MM34" s="6"/>
      <c r="MN34" s="6" t="s">
        <v>44</v>
      </c>
      <c r="MO34" s="383">
        <v>1770</v>
      </c>
      <c r="MP34" s="383">
        <v>1217</v>
      </c>
      <c r="MQ34" s="383">
        <v>729</v>
      </c>
      <c r="MR34" s="383">
        <v>27507</v>
      </c>
      <c r="MS34" s="383">
        <v>31223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39</v>
      </c>
      <c r="C35" s="496">
        <v>16954</v>
      </c>
      <c r="D35" s="116">
        <v>-99.77</v>
      </c>
      <c r="E35" s="117"/>
      <c r="F35" s="117"/>
      <c r="G35" s="248" t="s">
        <v>116</v>
      </c>
      <c r="H35" s="336">
        <v>0</v>
      </c>
      <c r="I35" s="337">
        <v>0</v>
      </c>
      <c r="J35" s="338">
        <v>0</v>
      </c>
      <c r="K35" s="339">
        <v>0</v>
      </c>
      <c r="L35" s="340">
        <v>719</v>
      </c>
      <c r="M35" s="341">
        <v>-100</v>
      </c>
      <c r="N35" s="342"/>
      <c r="O35" s="20" t="s">
        <v>65</v>
      </c>
      <c r="P35" s="21">
        <v>214.32</v>
      </c>
      <c r="Q35" s="387">
        <v>231.47</v>
      </c>
      <c r="R35" s="388">
        <v>-7.41</v>
      </c>
      <c r="S35" s="21">
        <v>147.22999999999999</v>
      </c>
      <c r="T35" s="387">
        <v>170.5</v>
      </c>
      <c r="U35" s="388">
        <v>-13.65</v>
      </c>
      <c r="V35" s="21">
        <v>172.62</v>
      </c>
      <c r="W35" s="387">
        <v>213.08</v>
      </c>
      <c r="X35" s="388">
        <v>-18.989999999999998</v>
      </c>
      <c r="Y35" s="124"/>
      <c r="Z35" s="124"/>
      <c r="AA35" s="124" t="s">
        <v>50</v>
      </c>
      <c r="AB35" s="389">
        <v>1240</v>
      </c>
      <c r="AC35" s="389">
        <v>901</v>
      </c>
      <c r="AD35" s="389">
        <v>2081</v>
      </c>
      <c r="AE35" s="389">
        <v>4222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25</v>
      </c>
      <c r="CG35" s="491">
        <v>4</v>
      </c>
      <c r="CH35" s="107">
        <v>525</v>
      </c>
      <c r="CI35" s="117"/>
      <c r="CJ35" s="117"/>
      <c r="CK35" s="248" t="s">
        <v>116</v>
      </c>
      <c r="CL35" s="339">
        <v>0</v>
      </c>
      <c r="CM35" s="353">
        <v>0</v>
      </c>
      <c r="CN35" s="354">
        <v>0</v>
      </c>
      <c r="CO35" s="339">
        <v>0</v>
      </c>
      <c r="CP35" s="340">
        <v>0</v>
      </c>
      <c r="CQ35" s="341">
        <v>0</v>
      </c>
      <c r="CR35" s="355"/>
      <c r="CS35" s="20" t="s">
        <v>65</v>
      </c>
      <c r="CT35" s="21">
        <v>204.65</v>
      </c>
      <c r="CU35" s="22">
        <v>199.27</v>
      </c>
      <c r="CV35" s="23">
        <v>2.7</v>
      </c>
      <c r="CW35" s="21">
        <v>85.17</v>
      </c>
      <c r="CX35" s="22">
        <v>82.05</v>
      </c>
      <c r="CY35" s="23">
        <v>3.8</v>
      </c>
      <c r="CZ35" s="21">
        <v>176.8</v>
      </c>
      <c r="DA35" s="22">
        <v>194.72</v>
      </c>
      <c r="DB35" s="23">
        <v>-9.1999999999999993</v>
      </c>
      <c r="DC35" s="124"/>
      <c r="DD35" s="124"/>
      <c r="DE35" s="124" t="s">
        <v>50</v>
      </c>
      <c r="DF35" s="238">
        <v>2472</v>
      </c>
      <c r="DG35" s="238">
        <v>1457</v>
      </c>
      <c r="DH35" s="238">
        <v>1153</v>
      </c>
      <c r="DI35" s="380">
        <v>5082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24</v>
      </c>
      <c r="FK35" s="491">
        <v>97</v>
      </c>
      <c r="FL35" s="107">
        <v>-75.260000000000005</v>
      </c>
      <c r="FM35" s="117"/>
      <c r="FN35" s="117"/>
      <c r="FO35" s="248" t="s">
        <v>116</v>
      </c>
      <c r="FP35" s="261">
        <v>0</v>
      </c>
      <c r="FQ35" s="357">
        <v>0</v>
      </c>
      <c r="FR35" s="358">
        <v>1</v>
      </c>
      <c r="FS35" s="339">
        <v>1</v>
      </c>
      <c r="FT35" s="340">
        <v>15</v>
      </c>
      <c r="FU35" s="341">
        <v>-93.33</v>
      </c>
      <c r="FV35" s="230"/>
      <c r="FW35" s="20" t="s">
        <v>65</v>
      </c>
      <c r="FX35" s="21">
        <v>65.709999999999994</v>
      </c>
      <c r="FY35" s="22">
        <v>62.85</v>
      </c>
      <c r="FZ35" s="23">
        <v>4.55</v>
      </c>
      <c r="GA35" s="21">
        <v>52.1</v>
      </c>
      <c r="GB35" s="22">
        <v>51.04</v>
      </c>
      <c r="GC35" s="23">
        <v>2.08</v>
      </c>
      <c r="GD35" s="21">
        <v>59.66</v>
      </c>
      <c r="GE35" s="22">
        <v>57.94</v>
      </c>
      <c r="GF35" s="23">
        <v>2.97</v>
      </c>
      <c r="GG35" s="124"/>
      <c r="GH35" s="124"/>
      <c r="GI35" s="124" t="s">
        <v>50</v>
      </c>
      <c r="GJ35" s="452">
        <v>594</v>
      </c>
      <c r="GK35" s="452">
        <v>463</v>
      </c>
      <c r="GL35" s="452">
        <v>3686</v>
      </c>
      <c r="GM35" s="382">
        <v>4743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66</v>
      </c>
      <c r="IO35" s="491">
        <v>477</v>
      </c>
      <c r="IP35" s="107">
        <v>-86.16</v>
      </c>
      <c r="IQ35" s="117"/>
      <c r="IR35" s="117"/>
      <c r="IS35" s="248" t="s">
        <v>116</v>
      </c>
      <c r="IT35" s="261">
        <v>0</v>
      </c>
      <c r="IU35" s="357">
        <v>5</v>
      </c>
      <c r="IV35" s="358">
        <v>3</v>
      </c>
      <c r="IW35" s="339">
        <v>8</v>
      </c>
      <c r="IX35" s="340">
        <v>41</v>
      </c>
      <c r="IY35" s="341">
        <v>-80.489999999999995</v>
      </c>
      <c r="IZ35" s="124"/>
      <c r="JA35" s="20" t="s">
        <v>65</v>
      </c>
      <c r="JB35" s="21">
        <v>243.62</v>
      </c>
      <c r="JC35" s="22">
        <v>239.46</v>
      </c>
      <c r="JD35" s="23">
        <v>1.74</v>
      </c>
      <c r="JE35" s="21">
        <v>186.38</v>
      </c>
      <c r="JF35" s="22">
        <v>185.86</v>
      </c>
      <c r="JG35" s="23">
        <v>0.28000000000000003</v>
      </c>
      <c r="JH35" s="21">
        <v>210.22</v>
      </c>
      <c r="JI35" s="22">
        <v>209.99</v>
      </c>
      <c r="JJ35" s="23">
        <v>0.11</v>
      </c>
      <c r="JK35" s="124"/>
      <c r="JL35" s="124"/>
      <c r="JM35" s="124" t="s">
        <v>50</v>
      </c>
      <c r="JN35" s="452">
        <v>22117</v>
      </c>
      <c r="JO35" s="452">
        <v>42718</v>
      </c>
      <c r="JP35" s="452">
        <v>48972</v>
      </c>
      <c r="JQ35" s="382">
        <v>113807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154</v>
      </c>
      <c r="LS35" s="215">
        <v>17532</v>
      </c>
      <c r="LT35" s="80">
        <v>-99.12</v>
      </c>
      <c r="LU35" s="117"/>
      <c r="LV35" s="117"/>
      <c r="LW35" s="264" t="s">
        <v>116</v>
      </c>
      <c r="LX35" s="261">
        <v>9</v>
      </c>
      <c r="LY35" s="265">
        <v>775</v>
      </c>
      <c r="LZ35" s="266">
        <v>-98.84</v>
      </c>
      <c r="MA35" s="1"/>
      <c r="MB35" s="20" t="s">
        <v>65</v>
      </c>
      <c r="MC35" s="21">
        <v>234.43</v>
      </c>
      <c r="MD35" s="182">
        <v>186.08</v>
      </c>
      <c r="ME35" s="23">
        <v>25.98</v>
      </c>
      <c r="MF35" s="21">
        <v>180.42</v>
      </c>
      <c r="MG35" s="182">
        <v>144.85</v>
      </c>
      <c r="MH35" s="23">
        <v>24.56</v>
      </c>
      <c r="MI35" s="21">
        <v>203.49</v>
      </c>
      <c r="MJ35" s="182">
        <v>168.99</v>
      </c>
      <c r="MK35" s="23">
        <v>20.420000000000002</v>
      </c>
      <c r="ML35" s="6"/>
      <c r="MM35" s="6"/>
      <c r="MN35" s="6" t="s">
        <v>50</v>
      </c>
      <c r="MO35" s="383">
        <v>4222</v>
      </c>
      <c r="MP35" s="383">
        <v>5082</v>
      </c>
      <c r="MQ35" s="383">
        <v>4743</v>
      </c>
      <c r="MR35" s="383">
        <v>113807</v>
      </c>
      <c r="MS35" s="383">
        <v>127854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0</v>
      </c>
      <c r="I36" s="337">
        <v>0</v>
      </c>
      <c r="J36" s="338">
        <v>0</v>
      </c>
      <c r="K36" s="339">
        <v>0</v>
      </c>
      <c r="L36" s="340">
        <v>104</v>
      </c>
      <c r="M36" s="341">
        <v>-100</v>
      </c>
      <c r="N36" s="342"/>
      <c r="O36" s="24" t="s">
        <v>70</v>
      </c>
      <c r="P36" s="21">
        <v>56.7</v>
      </c>
      <c r="Q36" s="387">
        <v>80.28</v>
      </c>
      <c r="R36" s="388">
        <v>-29.37</v>
      </c>
      <c r="S36" s="21">
        <v>21.06</v>
      </c>
      <c r="T36" s="387">
        <v>37.21</v>
      </c>
      <c r="U36" s="388">
        <v>-43.4</v>
      </c>
      <c r="V36" s="21">
        <v>34.54</v>
      </c>
      <c r="W36" s="387">
        <v>67.290000000000006</v>
      </c>
      <c r="X36" s="388">
        <v>-48.67</v>
      </c>
      <c r="Y36" s="124"/>
      <c r="Z36" s="124"/>
      <c r="AA36" s="124" t="s">
        <v>55</v>
      </c>
      <c r="AB36" s="389">
        <v>4</v>
      </c>
      <c r="AC36" s="389">
        <v>0</v>
      </c>
      <c r="AD36" s="389">
        <v>91</v>
      </c>
      <c r="AE36" s="389">
        <v>95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0</v>
      </c>
      <c r="CM36" s="353">
        <v>0</v>
      </c>
      <c r="CN36" s="354">
        <v>0</v>
      </c>
      <c r="CO36" s="339">
        <v>0</v>
      </c>
      <c r="CP36" s="340">
        <v>0</v>
      </c>
      <c r="CQ36" s="341">
        <v>0</v>
      </c>
      <c r="CR36" s="355"/>
      <c r="CS36" s="24" t="s">
        <v>70</v>
      </c>
      <c r="CT36" s="21">
        <v>129.09</v>
      </c>
      <c r="CU36" s="22">
        <v>135.28</v>
      </c>
      <c r="CV36" s="23">
        <v>-4.58</v>
      </c>
      <c r="CW36" s="21">
        <v>62.44</v>
      </c>
      <c r="CX36" s="22">
        <v>67.13</v>
      </c>
      <c r="CY36" s="23">
        <v>-6.99</v>
      </c>
      <c r="CZ36" s="21">
        <v>113.56</v>
      </c>
      <c r="DA36" s="22">
        <v>132.63999999999999</v>
      </c>
      <c r="DB36" s="23">
        <v>-14.38</v>
      </c>
      <c r="DC36" s="124"/>
      <c r="DD36" s="124"/>
      <c r="DE36" s="124" t="s">
        <v>55</v>
      </c>
      <c r="DF36" s="238">
        <v>159</v>
      </c>
      <c r="DG36" s="238">
        <v>127</v>
      </c>
      <c r="DH36" s="238">
        <v>61</v>
      </c>
      <c r="DI36" s="380">
        <v>347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0</v>
      </c>
      <c r="FR36" s="358">
        <v>0</v>
      </c>
      <c r="FS36" s="339">
        <v>0</v>
      </c>
      <c r="FT36" s="340">
        <v>0</v>
      </c>
      <c r="FU36" s="341">
        <v>0</v>
      </c>
      <c r="FV36" s="230"/>
      <c r="FW36" s="24" t="s">
        <v>70</v>
      </c>
      <c r="FX36" s="21">
        <v>117.15</v>
      </c>
      <c r="FY36" s="22">
        <v>124.76</v>
      </c>
      <c r="FZ36" s="23">
        <v>-6.1</v>
      </c>
      <c r="GA36" s="21">
        <v>55.37</v>
      </c>
      <c r="GB36" s="22">
        <v>60.23</v>
      </c>
      <c r="GC36" s="23">
        <v>-8.07</v>
      </c>
      <c r="GD36" s="21">
        <v>89.68</v>
      </c>
      <c r="GE36" s="22">
        <v>97.92</v>
      </c>
      <c r="GF36" s="23">
        <v>-8.42</v>
      </c>
      <c r="GG36" s="124"/>
      <c r="GH36" s="124"/>
      <c r="GI36" s="124" t="s">
        <v>55</v>
      </c>
      <c r="GJ36" s="452">
        <v>24</v>
      </c>
      <c r="GK36" s="452">
        <v>19</v>
      </c>
      <c r="GL36" s="452">
        <v>44</v>
      </c>
      <c r="GM36" s="382">
        <v>87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0</v>
      </c>
      <c r="IU36" s="357">
        <v>0</v>
      </c>
      <c r="IV36" s="358">
        <v>0</v>
      </c>
      <c r="IW36" s="339">
        <v>0</v>
      </c>
      <c r="IX36" s="340">
        <v>0</v>
      </c>
      <c r="IY36" s="341">
        <v>0</v>
      </c>
      <c r="IZ36" s="124"/>
      <c r="JA36" s="24" t="s">
        <v>70</v>
      </c>
      <c r="JB36" s="21">
        <v>90.87</v>
      </c>
      <c r="JC36" s="22">
        <v>97</v>
      </c>
      <c r="JD36" s="23">
        <v>-6.32</v>
      </c>
      <c r="JE36" s="21">
        <v>73.650000000000006</v>
      </c>
      <c r="JF36" s="22">
        <v>75.73</v>
      </c>
      <c r="JG36" s="23">
        <v>-2.75</v>
      </c>
      <c r="JH36" s="21">
        <v>80.819999999999993</v>
      </c>
      <c r="JI36" s="22">
        <v>85.3</v>
      </c>
      <c r="JJ36" s="23">
        <v>-5.25</v>
      </c>
      <c r="JK36" s="124"/>
      <c r="JL36" s="124"/>
      <c r="JM36" s="124" t="s">
        <v>55</v>
      </c>
      <c r="JN36" s="452">
        <v>1805</v>
      </c>
      <c r="JO36" s="452">
        <v>3533</v>
      </c>
      <c r="JP36" s="452">
        <v>3097</v>
      </c>
      <c r="JQ36" s="382">
        <v>8435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0</v>
      </c>
      <c r="LY36" s="265">
        <v>104</v>
      </c>
      <c r="LZ36" s="266">
        <v>-100</v>
      </c>
      <c r="MA36" s="1"/>
      <c r="MB36" s="24" t="s">
        <v>70</v>
      </c>
      <c r="MC36" s="21">
        <v>91.74</v>
      </c>
      <c r="MD36" s="182">
        <v>100.03</v>
      </c>
      <c r="ME36" s="23">
        <v>-8.2899999999999991</v>
      </c>
      <c r="MF36" s="21">
        <v>70.099999999999994</v>
      </c>
      <c r="MG36" s="182">
        <v>62.16</v>
      </c>
      <c r="MH36" s="23">
        <v>12.77</v>
      </c>
      <c r="MI36" s="21">
        <v>79.34</v>
      </c>
      <c r="MJ36" s="182">
        <v>84.33</v>
      </c>
      <c r="MK36" s="23">
        <v>-5.92</v>
      </c>
      <c r="ML36" s="6"/>
      <c r="MM36" s="6"/>
      <c r="MN36" s="6" t="s">
        <v>55</v>
      </c>
      <c r="MO36" s="383">
        <v>95</v>
      </c>
      <c r="MP36" s="383">
        <v>347</v>
      </c>
      <c r="MQ36" s="383">
        <v>87</v>
      </c>
      <c r="MR36" s="383">
        <v>8435</v>
      </c>
      <c r="MS36" s="383">
        <v>8964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0</v>
      </c>
      <c r="I37" s="337">
        <v>0</v>
      </c>
      <c r="J37" s="338">
        <v>0</v>
      </c>
      <c r="K37" s="339">
        <v>0</v>
      </c>
      <c r="L37" s="340">
        <v>408</v>
      </c>
      <c r="M37" s="341">
        <v>-100</v>
      </c>
      <c r="N37" s="342"/>
      <c r="O37" s="27" t="s">
        <v>74</v>
      </c>
      <c r="P37" s="28">
        <v>2299.2499999999995</v>
      </c>
      <c r="Q37" s="435">
        <v>2655.14</v>
      </c>
      <c r="R37" s="30">
        <v>-13.4</v>
      </c>
      <c r="S37" s="28">
        <v>1144.3899999999999</v>
      </c>
      <c r="T37" s="435">
        <v>1362.52</v>
      </c>
      <c r="U37" s="30">
        <v>-16.010000000000002</v>
      </c>
      <c r="V37" s="28">
        <v>1581.4</v>
      </c>
      <c r="W37" s="435">
        <v>2265.3000000000002</v>
      </c>
      <c r="X37" s="30">
        <v>-30.19</v>
      </c>
      <c r="Y37" s="124"/>
      <c r="Z37" s="124"/>
      <c r="AA37" s="124" t="s">
        <v>61</v>
      </c>
      <c r="AB37" s="389">
        <v>538</v>
      </c>
      <c r="AC37" s="389">
        <v>637</v>
      </c>
      <c r="AD37" s="389">
        <v>777</v>
      </c>
      <c r="AE37" s="389">
        <v>1952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0</v>
      </c>
      <c r="CM37" s="353">
        <v>0</v>
      </c>
      <c r="CN37" s="354">
        <v>0</v>
      </c>
      <c r="CO37" s="339">
        <v>0</v>
      </c>
      <c r="CP37" s="340">
        <v>0</v>
      </c>
      <c r="CQ37" s="341">
        <v>0</v>
      </c>
      <c r="CR37" s="355"/>
      <c r="CS37" s="27" t="s">
        <v>74</v>
      </c>
      <c r="CT37" s="28">
        <v>1744.83</v>
      </c>
      <c r="CU37" s="29">
        <v>1758.0800000000002</v>
      </c>
      <c r="CV37" s="30">
        <v>-0.75</v>
      </c>
      <c r="CW37" s="31">
        <v>1006.46</v>
      </c>
      <c r="CX37" s="29">
        <v>1011.9299999999998</v>
      </c>
      <c r="CY37" s="30">
        <v>-0.54</v>
      </c>
      <c r="CZ37" s="31">
        <v>1572.71</v>
      </c>
      <c r="DA37" s="29">
        <v>1729.1600000000003</v>
      </c>
      <c r="DB37" s="30">
        <v>-9.0500000000000007</v>
      </c>
      <c r="DC37" s="124"/>
      <c r="DD37" s="124"/>
      <c r="DE37" s="124" t="s">
        <v>61</v>
      </c>
      <c r="DF37" s="238">
        <v>892</v>
      </c>
      <c r="DG37" s="238">
        <v>223</v>
      </c>
      <c r="DH37" s="238">
        <v>212</v>
      </c>
      <c r="DI37" s="380">
        <v>1327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0</v>
      </c>
      <c r="FQ37" s="357">
        <v>0</v>
      </c>
      <c r="FR37" s="358">
        <v>0</v>
      </c>
      <c r="FS37" s="339">
        <v>0</v>
      </c>
      <c r="FT37" s="340">
        <v>0</v>
      </c>
      <c r="FU37" s="341">
        <v>0</v>
      </c>
      <c r="FV37" s="230"/>
      <c r="FW37" s="27" t="s">
        <v>74</v>
      </c>
      <c r="FX37" s="28">
        <v>1603.4</v>
      </c>
      <c r="FY37" s="29">
        <v>1919.8600000000001</v>
      </c>
      <c r="FZ37" s="30">
        <v>-16.48</v>
      </c>
      <c r="GA37" s="31">
        <v>994.63000000000011</v>
      </c>
      <c r="GB37" s="29">
        <v>1269.23</v>
      </c>
      <c r="GC37" s="30">
        <v>-21.64</v>
      </c>
      <c r="GD37" s="31">
        <v>1332.7400000000002</v>
      </c>
      <c r="GE37" s="29">
        <v>1649.2700000000002</v>
      </c>
      <c r="GF37" s="30">
        <v>-19.190000000000001</v>
      </c>
      <c r="GG37" s="124"/>
      <c r="GH37" s="124"/>
      <c r="GI37" s="124" t="s">
        <v>61</v>
      </c>
      <c r="GJ37" s="452">
        <v>172</v>
      </c>
      <c r="GK37" s="452">
        <v>155</v>
      </c>
      <c r="GL37" s="452">
        <v>657</v>
      </c>
      <c r="GM37" s="382">
        <v>984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0</v>
      </c>
      <c r="IU37" s="357">
        <v>0</v>
      </c>
      <c r="IV37" s="358">
        <v>0</v>
      </c>
      <c r="IW37" s="339">
        <v>0</v>
      </c>
      <c r="IX37" s="340">
        <v>9</v>
      </c>
      <c r="IY37" s="341">
        <v>-100</v>
      </c>
      <c r="IZ37" s="124"/>
      <c r="JA37" s="27" t="s">
        <v>74</v>
      </c>
      <c r="JB37" s="28">
        <v>3094.64</v>
      </c>
      <c r="JC37" s="29">
        <v>3324.9</v>
      </c>
      <c r="JD37" s="30">
        <v>-6.93</v>
      </c>
      <c r="JE37" s="31">
        <v>1519.3000000000002</v>
      </c>
      <c r="JF37" s="29">
        <v>1610.6799999999998</v>
      </c>
      <c r="JG37" s="30">
        <v>-5.67</v>
      </c>
      <c r="JH37" s="31">
        <v>2175.3900000000003</v>
      </c>
      <c r="JI37" s="29">
        <v>2382.3199999999997</v>
      </c>
      <c r="JJ37" s="30">
        <v>-8.69</v>
      </c>
      <c r="JK37" s="124"/>
      <c r="JL37" s="124"/>
      <c r="JM37" s="124" t="s">
        <v>61</v>
      </c>
      <c r="JN37" s="452">
        <v>6754</v>
      </c>
      <c r="JO37" s="452">
        <v>17496</v>
      </c>
      <c r="JP37" s="452">
        <v>17065</v>
      </c>
      <c r="JQ37" s="382">
        <v>41315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0</v>
      </c>
      <c r="LY37" s="265">
        <v>417</v>
      </c>
      <c r="LZ37" s="266">
        <v>-100</v>
      </c>
      <c r="MA37" s="1"/>
      <c r="MB37" s="27" t="s">
        <v>74</v>
      </c>
      <c r="MC37" s="28">
        <v>2943.5699999999997</v>
      </c>
      <c r="MD37" s="183">
        <v>2594.9299999999998</v>
      </c>
      <c r="ME37" s="30">
        <v>13.44</v>
      </c>
      <c r="MF37" s="28">
        <v>1481.81</v>
      </c>
      <c r="MG37" s="183">
        <v>1455.3500000000001</v>
      </c>
      <c r="MH37" s="30">
        <v>1.82</v>
      </c>
      <c r="MI37" s="28">
        <v>2106.0500000000002</v>
      </c>
      <c r="MJ37" s="183">
        <v>2122.58</v>
      </c>
      <c r="MK37" s="30">
        <v>-0.78</v>
      </c>
      <c r="ML37" s="6"/>
      <c r="MM37" s="6"/>
      <c r="MN37" s="6" t="s">
        <v>61</v>
      </c>
      <c r="MO37" s="383">
        <v>1952</v>
      </c>
      <c r="MP37" s="383">
        <v>1327</v>
      </c>
      <c r="MQ37" s="383">
        <v>984</v>
      </c>
      <c r="MR37" s="383">
        <v>41315</v>
      </c>
      <c r="MS37" s="383">
        <v>45578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0</v>
      </c>
      <c r="M38" s="341">
        <v>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379</v>
      </c>
      <c r="AC38" s="389">
        <v>0</v>
      </c>
      <c r="AD38" s="389">
        <v>854</v>
      </c>
      <c r="AE38" s="389">
        <v>1233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0</v>
      </c>
      <c r="BB38" s="417">
        <v>0</v>
      </c>
      <c r="BC38" s="417">
        <v>0</v>
      </c>
      <c r="BD38" s="418">
        <v>0</v>
      </c>
      <c r="BE38" s="417"/>
      <c r="BF38" s="417"/>
      <c r="BG38" s="417"/>
      <c r="BH38" s="417"/>
      <c r="BI38" s="419">
        <v>0</v>
      </c>
      <c r="BJ38" s="410">
        <v>0</v>
      </c>
      <c r="BK38" s="411">
        <v>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0</v>
      </c>
      <c r="CO38" s="339">
        <v>0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722</v>
      </c>
      <c r="DG38" s="238">
        <v>797</v>
      </c>
      <c r="DH38" s="238">
        <v>582</v>
      </c>
      <c r="DI38" s="380">
        <v>2101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0</v>
      </c>
      <c r="EF38" s="417">
        <v>0</v>
      </c>
      <c r="EG38" s="417">
        <v>0</v>
      </c>
      <c r="EH38" s="418">
        <v>0</v>
      </c>
      <c r="EI38" s="417"/>
      <c r="EJ38" s="417"/>
      <c r="EK38" s="417"/>
      <c r="EL38" s="417"/>
      <c r="EM38" s="419">
        <v>0</v>
      </c>
      <c r="EN38" s="410">
        <v>0</v>
      </c>
      <c r="EO38" s="411">
        <v>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165</v>
      </c>
      <c r="GK38" s="452">
        <v>139</v>
      </c>
      <c r="GL38" s="452">
        <v>1618</v>
      </c>
      <c r="GM38" s="382">
        <v>1922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0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0</v>
      </c>
      <c r="HR38" s="410">
        <v>0</v>
      </c>
      <c r="HS38" s="411">
        <v>0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0</v>
      </c>
      <c r="IV38" s="358">
        <v>0</v>
      </c>
      <c r="IW38" s="339">
        <v>0</v>
      </c>
      <c r="IX38" s="340">
        <v>0</v>
      </c>
      <c r="IY38" s="341">
        <v>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7133</v>
      </c>
      <c r="JO38" s="452">
        <v>13081</v>
      </c>
      <c r="JP38" s="452">
        <v>16269</v>
      </c>
      <c r="JQ38" s="382">
        <v>36483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0</v>
      </c>
      <c r="KN38" s="417">
        <v>0</v>
      </c>
      <c r="KO38" s="417">
        <v>0</v>
      </c>
      <c r="KP38" s="418">
        <v>0</v>
      </c>
      <c r="KQ38" s="417"/>
      <c r="KR38" s="417"/>
      <c r="KS38" s="417"/>
      <c r="KT38" s="417"/>
      <c r="KU38" s="419">
        <v>0</v>
      </c>
      <c r="KV38" s="410">
        <v>0</v>
      </c>
      <c r="KW38" s="411">
        <v>0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0</v>
      </c>
      <c r="LY38" s="265">
        <v>0</v>
      </c>
      <c r="LZ38" s="266">
        <v>0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1233</v>
      </c>
      <c r="MP38" s="383">
        <v>2101</v>
      </c>
      <c r="MQ38" s="383">
        <v>1922</v>
      </c>
      <c r="MR38" s="383">
        <v>36483</v>
      </c>
      <c r="MS38" s="383">
        <v>41739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0</v>
      </c>
      <c r="NP38" s="417">
        <v>0</v>
      </c>
      <c r="NQ38" s="417">
        <v>0</v>
      </c>
      <c r="NR38" s="418">
        <v>0</v>
      </c>
      <c r="NS38" s="417"/>
      <c r="NT38" s="417"/>
      <c r="NU38" s="417"/>
      <c r="NV38" s="417"/>
      <c r="NW38" s="419">
        <v>0</v>
      </c>
      <c r="NX38" s="410">
        <v>0</v>
      </c>
      <c r="NY38" s="411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138</v>
      </c>
      <c r="M39" s="341">
        <v>-100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261</v>
      </c>
      <c r="AC39" s="389">
        <v>199</v>
      </c>
      <c r="AD39" s="389">
        <v>274</v>
      </c>
      <c r="AE39" s="389">
        <v>734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750</v>
      </c>
      <c r="BB39" s="417">
        <v>326</v>
      </c>
      <c r="BC39" s="417">
        <v>57</v>
      </c>
      <c r="BD39" s="418">
        <v>252</v>
      </c>
      <c r="BE39" s="417"/>
      <c r="BF39" s="417"/>
      <c r="BG39" s="417"/>
      <c r="BH39" s="417"/>
      <c r="BI39" s="419">
        <v>1385</v>
      </c>
      <c r="BJ39" s="410">
        <v>1847</v>
      </c>
      <c r="BK39" s="411">
        <v>3232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0</v>
      </c>
      <c r="CM39" s="353">
        <v>0</v>
      </c>
      <c r="CN39" s="354">
        <v>0</v>
      </c>
      <c r="CO39" s="339">
        <v>0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412</v>
      </c>
      <c r="DG39" s="238">
        <v>207</v>
      </c>
      <c r="DH39" s="238">
        <v>180</v>
      </c>
      <c r="DI39" s="380">
        <v>799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406</v>
      </c>
      <c r="EF39" s="417">
        <v>47</v>
      </c>
      <c r="EG39" s="417">
        <v>203</v>
      </c>
      <c r="EH39" s="418">
        <v>677</v>
      </c>
      <c r="EI39" s="417"/>
      <c r="EJ39" s="417"/>
      <c r="EK39" s="417"/>
      <c r="EL39" s="417"/>
      <c r="EM39" s="419">
        <v>1333</v>
      </c>
      <c r="EN39" s="410">
        <v>922</v>
      </c>
      <c r="EO39" s="411">
        <v>2255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0</v>
      </c>
      <c r="FR39" s="358">
        <v>0</v>
      </c>
      <c r="FS39" s="339">
        <v>0</v>
      </c>
      <c r="FT39" s="340">
        <v>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139</v>
      </c>
      <c r="GK39" s="452">
        <v>85</v>
      </c>
      <c r="GL39" s="452">
        <v>1109</v>
      </c>
      <c r="GM39" s="382">
        <v>1333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291</v>
      </c>
      <c r="HJ39" s="417">
        <v>61</v>
      </c>
      <c r="HK39" s="417">
        <v>95</v>
      </c>
      <c r="HL39" s="418">
        <v>166</v>
      </c>
      <c r="HM39" s="417"/>
      <c r="HN39" s="417"/>
      <c r="HO39" s="417"/>
      <c r="HP39" s="417"/>
      <c r="HQ39" s="419">
        <v>613</v>
      </c>
      <c r="HR39" s="410">
        <v>658</v>
      </c>
      <c r="HS39" s="411">
        <v>1271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0</v>
      </c>
      <c r="IU39" s="357">
        <v>0</v>
      </c>
      <c r="IV39" s="358">
        <v>0</v>
      </c>
      <c r="IW39" s="339">
        <v>0</v>
      </c>
      <c r="IX39" s="340">
        <v>23</v>
      </c>
      <c r="IY39" s="341">
        <v>-100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4797</v>
      </c>
      <c r="JO39" s="452">
        <v>6237</v>
      </c>
      <c r="JP39" s="452">
        <v>10069</v>
      </c>
      <c r="JQ39" s="382">
        <v>21103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19165</v>
      </c>
      <c r="KN39" s="417">
        <v>2849</v>
      </c>
      <c r="KO39" s="417">
        <v>7350</v>
      </c>
      <c r="KP39" s="418">
        <v>4827</v>
      </c>
      <c r="KQ39" s="417"/>
      <c r="KR39" s="417"/>
      <c r="KS39" s="417"/>
      <c r="KT39" s="417"/>
      <c r="KU39" s="419">
        <v>34191</v>
      </c>
      <c r="KV39" s="410">
        <v>99294</v>
      </c>
      <c r="KW39" s="411">
        <v>133485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0</v>
      </c>
      <c r="LY39" s="265">
        <v>161</v>
      </c>
      <c r="LZ39" s="266">
        <v>-100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734</v>
      </c>
      <c r="MP39" s="383">
        <v>799</v>
      </c>
      <c r="MQ39" s="383">
        <v>1333</v>
      </c>
      <c r="MR39" s="383">
        <v>21103</v>
      </c>
      <c r="MS39" s="383">
        <v>23969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20612</v>
      </c>
      <c r="NP39" s="417">
        <v>3283</v>
      </c>
      <c r="NQ39" s="417">
        <v>7705</v>
      </c>
      <c r="NR39" s="418">
        <v>5922</v>
      </c>
      <c r="NS39" s="417"/>
      <c r="NT39" s="417"/>
      <c r="NU39" s="417"/>
      <c r="NV39" s="417"/>
      <c r="NW39" s="419">
        <v>37522</v>
      </c>
      <c r="NX39" s="410">
        <v>102721</v>
      </c>
      <c r="NY39" s="411">
        <v>140243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23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58</v>
      </c>
      <c r="AC40" s="389">
        <v>65</v>
      </c>
      <c r="AD40" s="389">
        <v>85</v>
      </c>
      <c r="AE40" s="389">
        <v>208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3472</v>
      </c>
      <c r="BB40" s="417">
        <v>2118</v>
      </c>
      <c r="BC40" s="417">
        <v>1713</v>
      </c>
      <c r="BD40" s="418">
        <v>914</v>
      </c>
      <c r="BE40" s="417"/>
      <c r="BF40" s="417"/>
      <c r="BG40" s="417"/>
      <c r="BH40" s="417"/>
      <c r="BI40" s="419">
        <v>8217</v>
      </c>
      <c r="BJ40" s="410">
        <v>27431</v>
      </c>
      <c r="BK40" s="411">
        <v>35648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287</v>
      </c>
      <c r="DG40" s="238">
        <v>103</v>
      </c>
      <c r="DH40" s="238">
        <v>118</v>
      </c>
      <c r="DI40" s="380">
        <v>508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4676</v>
      </c>
      <c r="EF40" s="417">
        <v>568</v>
      </c>
      <c r="EG40" s="417">
        <v>1014</v>
      </c>
      <c r="EH40" s="418">
        <v>2780</v>
      </c>
      <c r="EI40" s="417"/>
      <c r="EJ40" s="417"/>
      <c r="EK40" s="417"/>
      <c r="EL40" s="417"/>
      <c r="EM40" s="419">
        <v>9038</v>
      </c>
      <c r="EN40" s="410">
        <v>4254</v>
      </c>
      <c r="EO40" s="411">
        <v>13292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11</v>
      </c>
      <c r="FU40" s="341">
        <v>-100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94</v>
      </c>
      <c r="GK40" s="452">
        <v>65</v>
      </c>
      <c r="GL40" s="452">
        <v>258</v>
      </c>
      <c r="GM40" s="382">
        <v>417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4452</v>
      </c>
      <c r="HJ40" s="417">
        <v>201</v>
      </c>
      <c r="HK40" s="417">
        <v>634</v>
      </c>
      <c r="HL40" s="418">
        <v>708</v>
      </c>
      <c r="HM40" s="417"/>
      <c r="HN40" s="417"/>
      <c r="HO40" s="417"/>
      <c r="HP40" s="417"/>
      <c r="HQ40" s="419">
        <v>5995</v>
      </c>
      <c r="HR40" s="410">
        <v>9134</v>
      </c>
      <c r="HS40" s="411">
        <v>15129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0</v>
      </c>
      <c r="IV40" s="358">
        <v>0</v>
      </c>
      <c r="IW40" s="339">
        <v>0</v>
      </c>
      <c r="IX40" s="340">
        <v>0</v>
      </c>
      <c r="IY40" s="341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1628</v>
      </c>
      <c r="JO40" s="452">
        <v>2371</v>
      </c>
      <c r="JP40" s="452">
        <v>2472</v>
      </c>
      <c r="JQ40" s="382">
        <v>6471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94642</v>
      </c>
      <c r="KN40" s="417">
        <v>6512</v>
      </c>
      <c r="KO40" s="417">
        <v>20157</v>
      </c>
      <c r="KP40" s="418">
        <v>27458</v>
      </c>
      <c r="KQ40" s="417"/>
      <c r="KR40" s="417"/>
      <c r="KS40" s="417"/>
      <c r="KT40" s="417"/>
      <c r="KU40" s="419">
        <v>148769</v>
      </c>
      <c r="KV40" s="410">
        <v>357062</v>
      </c>
      <c r="KW40" s="411">
        <v>505831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0</v>
      </c>
      <c r="LY40" s="265">
        <v>34</v>
      </c>
      <c r="LZ40" s="266">
        <v>-100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208</v>
      </c>
      <c r="MP40" s="383">
        <v>508</v>
      </c>
      <c r="MQ40" s="383">
        <v>417</v>
      </c>
      <c r="MR40" s="383">
        <v>6471</v>
      </c>
      <c r="MS40" s="383">
        <v>7604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107242</v>
      </c>
      <c r="NP40" s="417">
        <v>9399</v>
      </c>
      <c r="NQ40" s="417">
        <v>23518</v>
      </c>
      <c r="NR40" s="418">
        <v>31860</v>
      </c>
      <c r="NS40" s="417"/>
      <c r="NT40" s="417"/>
      <c r="NU40" s="417"/>
      <c r="NV40" s="417"/>
      <c r="NW40" s="419">
        <v>172019</v>
      </c>
      <c r="NX40" s="410">
        <v>397881</v>
      </c>
      <c r="NY40" s="411">
        <v>569900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6</v>
      </c>
      <c r="M41" s="341">
        <v>-100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1.2</v>
      </c>
      <c r="AC41" s="459">
        <v>1.52</v>
      </c>
      <c r="AD41" s="459">
        <v>1.48</v>
      </c>
      <c r="AE41" s="459">
        <v>1.4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0</v>
      </c>
      <c r="BB41" s="425">
        <v>0</v>
      </c>
      <c r="BC41" s="425">
        <v>0</v>
      </c>
      <c r="BD41" s="418">
        <v>0</v>
      </c>
      <c r="BE41" s="417"/>
      <c r="BF41" s="417"/>
      <c r="BG41" s="417"/>
      <c r="BH41" s="417"/>
      <c r="BI41" s="419">
        <v>0</v>
      </c>
      <c r="BJ41" s="410">
        <v>0</v>
      </c>
      <c r="BK41" s="411">
        <v>0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1.21</v>
      </c>
      <c r="DG41" s="292">
        <v>1.65</v>
      </c>
      <c r="DH41" s="292">
        <v>1.73</v>
      </c>
      <c r="DI41" s="292">
        <v>1.53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0</v>
      </c>
      <c r="EF41" s="425">
        <v>0</v>
      </c>
      <c r="EG41" s="425">
        <v>0</v>
      </c>
      <c r="EH41" s="418">
        <v>0</v>
      </c>
      <c r="EI41" s="417"/>
      <c r="EJ41" s="417"/>
      <c r="EK41" s="417"/>
      <c r="EL41" s="417"/>
      <c r="EM41" s="419">
        <v>0</v>
      </c>
      <c r="EN41" s="410">
        <v>0</v>
      </c>
      <c r="EO41" s="411">
        <v>0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0</v>
      </c>
      <c r="FS41" s="339">
        <v>0</v>
      </c>
      <c r="FT41" s="340">
        <v>0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1.18</v>
      </c>
      <c r="GK41" s="513">
        <v>1.71</v>
      </c>
      <c r="GL41" s="513">
        <v>2.0299999999999998</v>
      </c>
      <c r="GM41" s="513">
        <v>1.64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0</v>
      </c>
      <c r="HJ41" s="425">
        <v>0</v>
      </c>
      <c r="HK41" s="425">
        <v>0</v>
      </c>
      <c r="HL41" s="418">
        <v>0</v>
      </c>
      <c r="HM41" s="417"/>
      <c r="HN41" s="417"/>
      <c r="HO41" s="417"/>
      <c r="HP41" s="417"/>
      <c r="HQ41" s="419">
        <v>0</v>
      </c>
      <c r="HR41" s="410">
        <v>0</v>
      </c>
      <c r="HS41" s="411">
        <v>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0</v>
      </c>
      <c r="IW41" s="339">
        <v>0</v>
      </c>
      <c r="IX41" s="340">
        <v>0</v>
      </c>
      <c r="IY41" s="341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1.61</v>
      </c>
      <c r="JO41" s="513">
        <v>1.26</v>
      </c>
      <c r="JP41" s="513">
        <v>1.56</v>
      </c>
      <c r="JQ41" s="513">
        <v>1.38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0</v>
      </c>
      <c r="KN41" s="425">
        <v>0</v>
      </c>
      <c r="KO41" s="425">
        <v>0</v>
      </c>
      <c r="KP41" s="418">
        <v>0</v>
      </c>
      <c r="KQ41" s="417"/>
      <c r="KR41" s="417"/>
      <c r="KS41" s="417"/>
      <c r="KT41" s="417"/>
      <c r="KU41" s="419">
        <v>0</v>
      </c>
      <c r="KV41" s="410">
        <v>0</v>
      </c>
      <c r="KW41" s="411">
        <v>0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0</v>
      </c>
      <c r="LY41" s="265">
        <v>6</v>
      </c>
      <c r="LZ41" s="266">
        <v>-100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1.4</v>
      </c>
      <c r="MP41" s="461">
        <v>1.53</v>
      </c>
      <c r="MQ41" s="461">
        <v>1.64</v>
      </c>
      <c r="MR41" s="461">
        <v>1.38</v>
      </c>
      <c r="MS41" s="461">
        <v>1.4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0</v>
      </c>
      <c r="NP41" s="425">
        <v>0</v>
      </c>
      <c r="NQ41" s="425">
        <v>0</v>
      </c>
      <c r="NR41" s="418">
        <v>0</v>
      </c>
      <c r="NS41" s="417"/>
      <c r="NT41" s="417"/>
      <c r="NU41" s="417"/>
      <c r="NV41" s="417"/>
      <c r="NW41" s="419">
        <v>0</v>
      </c>
      <c r="NX41" s="410">
        <v>0</v>
      </c>
      <c r="NY41" s="411">
        <v>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0</v>
      </c>
      <c r="K42" s="517">
        <v>0</v>
      </c>
      <c r="L42" s="518">
        <v>264</v>
      </c>
      <c r="M42" s="341">
        <v>-100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0.72</v>
      </c>
      <c r="AC42" s="422">
        <v>1.96</v>
      </c>
      <c r="AD42" s="422">
        <v>1.77</v>
      </c>
      <c r="AE42" s="422">
        <v>1.48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4222</v>
      </c>
      <c r="BB42" s="429">
        <v>2444</v>
      </c>
      <c r="BC42" s="429">
        <v>1770</v>
      </c>
      <c r="BD42" s="430">
        <v>1166</v>
      </c>
      <c r="BE42" s="433"/>
      <c r="BF42" s="433"/>
      <c r="BG42" s="433"/>
      <c r="BH42" s="433"/>
      <c r="BI42" s="431">
        <v>9602</v>
      </c>
      <c r="BJ42" s="432">
        <v>29278</v>
      </c>
      <c r="BK42" s="432">
        <v>38880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0</v>
      </c>
      <c r="CM42" s="353">
        <v>0</v>
      </c>
      <c r="CN42" s="354">
        <v>0</v>
      </c>
      <c r="CO42" s="517">
        <v>0</v>
      </c>
      <c r="CP42" s="518">
        <v>0</v>
      </c>
      <c r="CQ42" s="341">
        <v>0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1.3</v>
      </c>
      <c r="DG42" s="521">
        <v>1.6</v>
      </c>
      <c r="DH42" s="521">
        <v>1.73</v>
      </c>
      <c r="DI42" s="521">
        <v>1.54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5082</v>
      </c>
      <c r="EF42" s="429">
        <v>615</v>
      </c>
      <c r="EG42" s="429">
        <v>1217</v>
      </c>
      <c r="EH42" s="430">
        <v>3457</v>
      </c>
      <c r="EI42" s="433"/>
      <c r="EJ42" s="433"/>
      <c r="EK42" s="433"/>
      <c r="EL42" s="433"/>
      <c r="EM42" s="431">
        <v>10371</v>
      </c>
      <c r="EN42" s="432">
        <v>5176</v>
      </c>
      <c r="EO42" s="432">
        <v>15547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0</v>
      </c>
      <c r="FR42" s="358">
        <v>0</v>
      </c>
      <c r="FS42" s="517">
        <v>0</v>
      </c>
      <c r="FT42" s="518">
        <v>0</v>
      </c>
      <c r="FU42" s="523">
        <v>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0.36</v>
      </c>
      <c r="GK42" s="524">
        <v>1.64</v>
      </c>
      <c r="GL42" s="524">
        <v>1.21</v>
      </c>
      <c r="GM42" s="524">
        <v>1.07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4743</v>
      </c>
      <c r="HJ42" s="429">
        <v>262</v>
      </c>
      <c r="HK42" s="429">
        <v>729</v>
      </c>
      <c r="HL42" s="430">
        <v>874</v>
      </c>
      <c r="HM42" s="433"/>
      <c r="HN42" s="433"/>
      <c r="HO42" s="433"/>
      <c r="HP42" s="433"/>
      <c r="HQ42" s="431">
        <v>6608</v>
      </c>
      <c r="HR42" s="432">
        <v>9792</v>
      </c>
      <c r="HS42" s="432">
        <v>16400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0</v>
      </c>
      <c r="IU42" s="357">
        <v>0</v>
      </c>
      <c r="IV42" s="358">
        <v>0</v>
      </c>
      <c r="IW42" s="517">
        <v>0</v>
      </c>
      <c r="IX42" s="518">
        <v>0</v>
      </c>
      <c r="IY42" s="523">
        <v>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1.1399999999999999</v>
      </c>
      <c r="JO42" s="524">
        <v>1.33</v>
      </c>
      <c r="JP42" s="524">
        <v>1.69</v>
      </c>
      <c r="JQ42" s="524">
        <v>1.39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113807</v>
      </c>
      <c r="KN42" s="429">
        <v>9361</v>
      </c>
      <c r="KO42" s="429">
        <v>27507</v>
      </c>
      <c r="KP42" s="430">
        <v>32285</v>
      </c>
      <c r="KQ42" s="433"/>
      <c r="KR42" s="433"/>
      <c r="KS42" s="433"/>
      <c r="KT42" s="433"/>
      <c r="KU42" s="431">
        <v>182960</v>
      </c>
      <c r="KV42" s="432">
        <v>456356</v>
      </c>
      <c r="KW42" s="432">
        <v>639316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0</v>
      </c>
      <c r="LY42" s="265">
        <v>264</v>
      </c>
      <c r="LZ42" s="266">
        <v>-100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1.48</v>
      </c>
      <c r="MP42" s="461">
        <v>1.54</v>
      </c>
      <c r="MQ42" s="461">
        <v>1.07</v>
      </c>
      <c r="MR42" s="461">
        <v>1.39</v>
      </c>
      <c r="MS42" s="461">
        <v>1.41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127854</v>
      </c>
      <c r="NP42" s="429">
        <v>12682</v>
      </c>
      <c r="NQ42" s="429">
        <v>31223</v>
      </c>
      <c r="NR42" s="430">
        <v>37782</v>
      </c>
      <c r="NS42" s="433"/>
      <c r="NT42" s="433"/>
      <c r="NU42" s="433"/>
      <c r="NV42" s="433"/>
      <c r="NW42" s="431">
        <v>209541</v>
      </c>
      <c r="NX42" s="432">
        <v>500602</v>
      </c>
      <c r="NY42" s="432">
        <v>710143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1372</v>
      </c>
      <c r="I43" s="527">
        <v>2709</v>
      </c>
      <c r="J43" s="528">
        <v>4355</v>
      </c>
      <c r="K43" s="526">
        <v>8436</v>
      </c>
      <c r="L43" s="529">
        <v>163376</v>
      </c>
      <c r="M43" s="530">
        <v>-94.84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0</v>
      </c>
      <c r="AC43" s="422">
        <v>1.48</v>
      </c>
      <c r="AD43" s="422">
        <v>1.37</v>
      </c>
      <c r="AE43" s="422">
        <v>0.95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3418</v>
      </c>
      <c r="CM43" s="526">
        <v>1832</v>
      </c>
      <c r="CN43" s="526">
        <v>1664</v>
      </c>
      <c r="CO43" s="526">
        <v>6914</v>
      </c>
      <c r="CP43" s="533">
        <v>39378</v>
      </c>
      <c r="CQ43" s="530">
        <v>-82.44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1.05</v>
      </c>
      <c r="DG43" s="521">
        <v>1.52</v>
      </c>
      <c r="DH43" s="521">
        <v>1.87</v>
      </c>
      <c r="DI43" s="521">
        <v>1.48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818</v>
      </c>
      <c r="FQ43" s="526">
        <v>718</v>
      </c>
      <c r="FR43" s="428">
        <v>4198</v>
      </c>
      <c r="FS43" s="526">
        <v>5734</v>
      </c>
      <c r="FT43" s="534">
        <v>142941</v>
      </c>
      <c r="FU43" s="530">
        <v>-95.99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1.1299999999999999</v>
      </c>
      <c r="GK43" s="524">
        <v>1.58</v>
      </c>
      <c r="GL43" s="524">
        <v>3.26</v>
      </c>
      <c r="GM43" s="524">
        <v>1.99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33049</v>
      </c>
      <c r="IU43" s="535">
        <v>52051</v>
      </c>
      <c r="IV43" s="536">
        <v>65575</v>
      </c>
      <c r="IW43" s="526">
        <v>150675</v>
      </c>
      <c r="IX43" s="537">
        <v>131682</v>
      </c>
      <c r="IY43" s="530">
        <v>14.42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1.61</v>
      </c>
      <c r="JO43" s="524">
        <v>1.46</v>
      </c>
      <c r="JP43" s="524">
        <v>1.5</v>
      </c>
      <c r="JQ43" s="524">
        <v>1.52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171759</v>
      </c>
      <c r="LY43" s="270">
        <v>477377</v>
      </c>
      <c r="LZ43" s="271">
        <v>-64.02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0.95</v>
      </c>
      <c r="MP43" s="461">
        <v>1.48</v>
      </c>
      <c r="MQ43" s="461">
        <v>1.99</v>
      </c>
      <c r="MR43" s="461">
        <v>1.52</v>
      </c>
      <c r="MS43" s="461">
        <v>1.5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1359</v>
      </c>
      <c r="I44" s="137">
        <v>2695</v>
      </c>
      <c r="J44" s="137">
        <v>4343</v>
      </c>
      <c r="K44" s="137">
        <v>8397</v>
      </c>
      <c r="L44" s="164">
        <v>146422</v>
      </c>
      <c r="M44" s="538">
        <v>-94.27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1.55</v>
      </c>
      <c r="AC44" s="422">
        <v>1.47</v>
      </c>
      <c r="AD44" s="422">
        <v>1.46</v>
      </c>
      <c r="AE44" s="422">
        <v>1.5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3407</v>
      </c>
      <c r="CM44" s="137">
        <v>1826</v>
      </c>
      <c r="CN44" s="137">
        <v>1656</v>
      </c>
      <c r="CO44" s="137">
        <v>6889</v>
      </c>
      <c r="CP44" s="164">
        <v>39374</v>
      </c>
      <c r="CQ44" s="538">
        <v>-82.5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1.24</v>
      </c>
      <c r="DG44" s="521">
        <v>1.68</v>
      </c>
      <c r="DH44" s="521">
        <v>1.7</v>
      </c>
      <c r="DI44" s="521">
        <v>1.54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811</v>
      </c>
      <c r="FQ44" s="137">
        <v>710</v>
      </c>
      <c r="FR44" s="137">
        <v>4189</v>
      </c>
      <c r="FS44" s="137">
        <v>5710</v>
      </c>
      <c r="FT44" s="164">
        <v>142844</v>
      </c>
      <c r="FU44" s="538">
        <v>-96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1.32</v>
      </c>
      <c r="GK44" s="524">
        <v>1.76</v>
      </c>
      <c r="GL44" s="524">
        <v>1.84</v>
      </c>
      <c r="GM44" s="524">
        <v>1.64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33049</v>
      </c>
      <c r="IU44" s="137">
        <v>52014</v>
      </c>
      <c r="IV44" s="137">
        <v>65546</v>
      </c>
      <c r="IW44" s="137">
        <v>150609</v>
      </c>
      <c r="IX44" s="164">
        <v>131205</v>
      </c>
      <c r="IY44" s="538">
        <v>14.79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1.67</v>
      </c>
      <c r="JO44" s="524">
        <v>1.21</v>
      </c>
      <c r="JP44" s="524">
        <v>1.55</v>
      </c>
      <c r="JQ44" s="524">
        <v>1.35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171605</v>
      </c>
      <c r="LY44" s="193">
        <v>459845</v>
      </c>
      <c r="LZ44" s="273">
        <v>-62.68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1.5</v>
      </c>
      <c r="MP44" s="461">
        <v>1.54</v>
      </c>
      <c r="MQ44" s="461">
        <v>1.64</v>
      </c>
      <c r="MR44" s="461">
        <v>1.35</v>
      </c>
      <c r="MS44" s="461">
        <v>1.37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13</v>
      </c>
      <c r="I45" s="137">
        <v>14</v>
      </c>
      <c r="J45" s="137">
        <v>12</v>
      </c>
      <c r="K45" s="137">
        <v>39</v>
      </c>
      <c r="L45" s="164">
        <v>16954</v>
      </c>
      <c r="M45" s="543">
        <v>-99.77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7.0000000000000007E-2</v>
      </c>
      <c r="AC45" s="422">
        <v>0</v>
      </c>
      <c r="AD45" s="422">
        <v>2.0299999999999998</v>
      </c>
      <c r="AE45" s="422">
        <v>0.7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11</v>
      </c>
      <c r="CM45" s="137">
        <v>6</v>
      </c>
      <c r="CN45" s="137">
        <v>8</v>
      </c>
      <c r="CO45" s="137">
        <v>25</v>
      </c>
      <c r="CP45" s="164">
        <v>4</v>
      </c>
      <c r="CQ45" s="543">
        <v>525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1.28</v>
      </c>
      <c r="DG45" s="521">
        <v>1.87</v>
      </c>
      <c r="DH45" s="521">
        <v>1.63</v>
      </c>
      <c r="DI45" s="521">
        <v>1.59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7</v>
      </c>
      <c r="FQ45" s="137">
        <v>8</v>
      </c>
      <c r="FR45" s="137">
        <v>9</v>
      </c>
      <c r="FS45" s="137">
        <v>24</v>
      </c>
      <c r="FT45" s="164">
        <v>97</v>
      </c>
      <c r="FU45" s="543">
        <v>-75.260000000000005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1.81</v>
      </c>
      <c r="GK45" s="524">
        <v>1.71</v>
      </c>
      <c r="GL45" s="524">
        <v>1.87</v>
      </c>
      <c r="GM45" s="524">
        <v>1.8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0</v>
      </c>
      <c r="IU45" s="137">
        <v>37</v>
      </c>
      <c r="IV45" s="137">
        <v>29</v>
      </c>
      <c r="IW45" s="137">
        <v>66</v>
      </c>
      <c r="IX45" s="164">
        <v>477</v>
      </c>
      <c r="IY45" s="543">
        <v>-86.16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1.74</v>
      </c>
      <c r="JO45" s="524">
        <v>1.3</v>
      </c>
      <c r="JP45" s="524">
        <v>1.59</v>
      </c>
      <c r="JQ45" s="524">
        <v>1.54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154</v>
      </c>
      <c r="LY45" s="193">
        <v>17532</v>
      </c>
      <c r="LZ45" s="273">
        <v>-99.12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0.7</v>
      </c>
      <c r="MP45" s="461">
        <v>1.59</v>
      </c>
      <c r="MQ45" s="461">
        <v>1.8</v>
      </c>
      <c r="MR45" s="461">
        <v>1.54</v>
      </c>
      <c r="MS45" s="461">
        <v>1.54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1.76</v>
      </c>
      <c r="AC46" s="422">
        <v>1.9</v>
      </c>
      <c r="AD46" s="422">
        <v>1.32</v>
      </c>
      <c r="AE46" s="422">
        <v>1.66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1.37</v>
      </c>
      <c r="DG46" s="521">
        <v>1.56</v>
      </c>
      <c r="DH46" s="521">
        <v>1.58</v>
      </c>
      <c r="DI46" s="521">
        <v>1.5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1.47</v>
      </c>
      <c r="GK46" s="524">
        <v>1.69</v>
      </c>
      <c r="GL46" s="524">
        <v>1.82</v>
      </c>
      <c r="GM46" s="524">
        <v>1.66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1.75</v>
      </c>
      <c r="JO46" s="524">
        <v>1.26</v>
      </c>
      <c r="JP46" s="524">
        <v>1.44</v>
      </c>
      <c r="JQ46" s="524">
        <v>1.48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1.66</v>
      </c>
      <c r="MP46" s="461">
        <v>1.5</v>
      </c>
      <c r="MQ46" s="461">
        <v>1.66</v>
      </c>
      <c r="MR46" s="461">
        <v>1.48</v>
      </c>
      <c r="MS46" s="461">
        <v>1.49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2.21</v>
      </c>
      <c r="AC47" s="422">
        <v>0</v>
      </c>
      <c r="AD47" s="422">
        <v>1.81</v>
      </c>
      <c r="AE47" s="422">
        <v>1.34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1.26</v>
      </c>
      <c r="DG47" s="521">
        <v>1.68</v>
      </c>
      <c r="DH47" s="521">
        <v>1.71</v>
      </c>
      <c r="DI47" s="521">
        <v>1.55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1.31</v>
      </c>
      <c r="GK47" s="524">
        <v>1.7</v>
      </c>
      <c r="GL47" s="524">
        <v>1.82</v>
      </c>
      <c r="GM47" s="524">
        <v>1.61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1.57</v>
      </c>
      <c r="JO47" s="524">
        <v>0</v>
      </c>
      <c r="JP47" s="524">
        <v>1.56</v>
      </c>
      <c r="JQ47" s="524">
        <v>1.04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1.34</v>
      </c>
      <c r="MP47" s="461">
        <v>1.55</v>
      </c>
      <c r="MQ47" s="461">
        <v>1.61</v>
      </c>
      <c r="MR47" s="461">
        <v>1.04</v>
      </c>
      <c r="MS47" s="461">
        <v>1.1000000000000001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1</v>
      </c>
      <c r="AC48" s="422">
        <v>3.36</v>
      </c>
      <c r="AD48" s="422">
        <v>0.92</v>
      </c>
      <c r="AE48" s="422">
        <v>1.76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1.04</v>
      </c>
      <c r="DG48" s="521">
        <v>1.83</v>
      </c>
      <c r="DH48" s="521">
        <v>1.82</v>
      </c>
      <c r="DI48" s="521">
        <v>1.56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1.1100000000000001</v>
      </c>
      <c r="GK48" s="524">
        <v>1.91</v>
      </c>
      <c r="GL48" s="524">
        <v>1.77</v>
      </c>
      <c r="GM48" s="524">
        <v>1.6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1.78</v>
      </c>
      <c r="JO48" s="524">
        <v>1.1499999999999999</v>
      </c>
      <c r="JP48" s="524">
        <v>1.63</v>
      </c>
      <c r="JQ48" s="524">
        <v>1.52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1.76</v>
      </c>
      <c r="MP48" s="461">
        <v>1.56</v>
      </c>
      <c r="MQ48" s="461">
        <v>1.6</v>
      </c>
      <c r="MR48" s="461">
        <v>1.52</v>
      </c>
      <c r="MS48" s="461">
        <v>1.53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1.04</v>
      </c>
      <c r="AC49" s="422">
        <v>2.17</v>
      </c>
      <c r="AD49" s="422">
        <v>1.54</v>
      </c>
      <c r="AE49" s="422">
        <v>1.58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1.0900000000000001</v>
      </c>
      <c r="DG49" s="521">
        <v>1.62</v>
      </c>
      <c r="DH49" s="521">
        <v>1.93</v>
      </c>
      <c r="DI49" s="521">
        <v>1.55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1.1000000000000001</v>
      </c>
      <c r="GK49" s="524">
        <v>1.8</v>
      </c>
      <c r="GL49" s="524">
        <v>2.27</v>
      </c>
      <c r="GM49" s="524">
        <v>1.72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1.38</v>
      </c>
      <c r="JO49" s="524">
        <v>1.1100000000000001</v>
      </c>
      <c r="JP49" s="524">
        <v>1.66</v>
      </c>
      <c r="JQ49" s="524">
        <v>1.38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1.58</v>
      </c>
      <c r="MP49" s="461">
        <v>1.55</v>
      </c>
      <c r="MQ49" s="461">
        <v>1.72</v>
      </c>
      <c r="MR49" s="461">
        <v>1.38</v>
      </c>
      <c r="MS49" s="461">
        <v>1.42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0.9</v>
      </c>
      <c r="AC50" s="459">
        <v>1.07</v>
      </c>
      <c r="AD50" s="459">
        <v>1.44</v>
      </c>
      <c r="AE50" s="459">
        <v>1.1399999999999999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1.35</v>
      </c>
      <c r="DG50" s="560">
        <v>1.81</v>
      </c>
      <c r="DH50" s="560">
        <v>1.69</v>
      </c>
      <c r="DI50" s="560">
        <v>1.62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1.02</v>
      </c>
      <c r="GK50" s="561">
        <v>1.58</v>
      </c>
      <c r="GL50" s="561">
        <v>1.39</v>
      </c>
      <c r="GM50" s="561">
        <v>1.33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1.39</v>
      </c>
      <c r="JO50" s="561">
        <v>2.09</v>
      </c>
      <c r="JP50" s="561">
        <v>1.88</v>
      </c>
      <c r="JQ50" s="561">
        <v>1.79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1.1399999999999999</v>
      </c>
      <c r="MP50" s="461">
        <v>1.62</v>
      </c>
      <c r="MQ50" s="461">
        <v>1.33</v>
      </c>
      <c r="MR50" s="461">
        <v>1.79</v>
      </c>
      <c r="MS50" s="461">
        <v>1.75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0.78</v>
      </c>
      <c r="AC51" s="422">
        <v>2.77</v>
      </c>
      <c r="AD51" s="422">
        <v>2.0299999999999998</v>
      </c>
      <c r="AE51" s="422">
        <v>1.86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1.68</v>
      </c>
      <c r="DG51" s="567">
        <v>1.55</v>
      </c>
      <c r="DH51" s="567">
        <v>1.66</v>
      </c>
      <c r="DI51" s="567">
        <v>1.63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0.26</v>
      </c>
      <c r="GK51" s="568">
        <v>1.73</v>
      </c>
      <c r="GL51" s="568">
        <v>1.01</v>
      </c>
      <c r="GM51" s="568">
        <v>1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1.2</v>
      </c>
      <c r="JO51" s="568">
        <v>1.43</v>
      </c>
      <c r="JP51" s="568">
        <v>1.6</v>
      </c>
      <c r="JQ51" s="568">
        <v>1.41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1.86</v>
      </c>
      <c r="MP51" s="461">
        <v>1.63</v>
      </c>
      <c r="MQ51" s="461">
        <v>1</v>
      </c>
      <c r="MR51" s="461">
        <v>1.41</v>
      </c>
      <c r="MS51" s="461">
        <v>1.51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0</v>
      </c>
      <c r="AC52" s="422">
        <v>1.8</v>
      </c>
      <c r="AD52" s="422">
        <v>1.17</v>
      </c>
      <c r="AE52" s="422">
        <v>0.99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1.1299999999999999</v>
      </c>
      <c r="DG52" s="567">
        <v>1.89</v>
      </c>
      <c r="DH52" s="567">
        <v>1.57</v>
      </c>
      <c r="DI52" s="567">
        <v>1.53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1.07</v>
      </c>
      <c r="GK52" s="568">
        <v>1.56</v>
      </c>
      <c r="GL52" s="568">
        <v>1.43</v>
      </c>
      <c r="GM52" s="568">
        <v>1.35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1.82</v>
      </c>
      <c r="JO52" s="568">
        <v>1.6</v>
      </c>
      <c r="JP52" s="568">
        <v>1.96</v>
      </c>
      <c r="JQ52" s="568">
        <v>1.79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0.99</v>
      </c>
      <c r="MP52" s="461">
        <v>1.53</v>
      </c>
      <c r="MQ52" s="461">
        <v>1.35</v>
      </c>
      <c r="MR52" s="461">
        <v>1.79</v>
      </c>
      <c r="MS52" s="461">
        <v>1.74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1.1200000000000001</v>
      </c>
      <c r="AC53" s="422">
        <v>0.66</v>
      </c>
      <c r="AD53" s="422">
        <v>1.42</v>
      </c>
      <c r="AE53" s="422">
        <v>1.07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1.36</v>
      </c>
      <c r="DG53" s="567">
        <v>1.83</v>
      </c>
      <c r="DH53" s="567">
        <v>1.72</v>
      </c>
      <c r="DI53" s="567">
        <v>1.64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1.1299999999999999</v>
      </c>
      <c r="GK53" s="568">
        <v>1.57</v>
      </c>
      <c r="GL53" s="568">
        <v>1.43</v>
      </c>
      <c r="GM53" s="568">
        <v>1.37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1.31</v>
      </c>
      <c r="JO53" s="568">
        <v>2.29</v>
      </c>
      <c r="JP53" s="568">
        <v>1.91</v>
      </c>
      <c r="JQ53" s="568">
        <v>1.84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1.07</v>
      </c>
      <c r="MP53" s="461">
        <v>1.64</v>
      </c>
      <c r="MQ53" s="461">
        <v>1.37</v>
      </c>
      <c r="MR53" s="461">
        <v>1.84</v>
      </c>
      <c r="MS53" s="461">
        <v>1.78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0.06</v>
      </c>
      <c r="AC54" s="422">
        <v>0</v>
      </c>
      <c r="AD54" s="422">
        <v>1.68</v>
      </c>
      <c r="AE54" s="422">
        <v>0.57999999999999996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1.34</v>
      </c>
      <c r="DG54" s="567">
        <v>1.96</v>
      </c>
      <c r="DH54" s="567">
        <v>1.7</v>
      </c>
      <c r="DI54" s="567">
        <v>1.67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1.54</v>
      </c>
      <c r="GK54" s="568">
        <v>1.68</v>
      </c>
      <c r="GL54" s="568">
        <v>1.47</v>
      </c>
      <c r="GM54" s="568">
        <v>1.56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1.33</v>
      </c>
      <c r="JO54" s="568">
        <v>2.27</v>
      </c>
      <c r="JP54" s="568">
        <v>1.84</v>
      </c>
      <c r="JQ54" s="568">
        <v>1.81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0.57999999999999996</v>
      </c>
      <c r="MP54" s="461">
        <v>1.67</v>
      </c>
      <c r="MQ54" s="461">
        <v>1.56</v>
      </c>
      <c r="MR54" s="461">
        <v>1.81</v>
      </c>
      <c r="MS54" s="461">
        <v>1.8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1.46</v>
      </c>
      <c r="AC55" s="422">
        <v>1.05</v>
      </c>
      <c r="AD55" s="422">
        <v>1.36</v>
      </c>
      <c r="AE55" s="422">
        <v>1.29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1.26</v>
      </c>
      <c r="DG55" s="567">
        <v>1.75</v>
      </c>
      <c r="DH55" s="567">
        <v>1.69</v>
      </c>
      <c r="DI55" s="567">
        <v>1.57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1.08</v>
      </c>
      <c r="GK55" s="568">
        <v>1.62</v>
      </c>
      <c r="GL55" s="568">
        <v>1.36</v>
      </c>
      <c r="GM55" s="568">
        <v>1.35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1.3</v>
      </c>
      <c r="JO55" s="568">
        <v>2.37</v>
      </c>
      <c r="JP55" s="568">
        <v>1.95</v>
      </c>
      <c r="JQ55" s="568">
        <v>1.87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1.29</v>
      </c>
      <c r="MP55" s="461">
        <v>1.57</v>
      </c>
      <c r="MQ55" s="461">
        <v>1.35</v>
      </c>
      <c r="MR55" s="461">
        <v>1.87</v>
      </c>
      <c r="MS55" s="461">
        <v>1.82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1.2</v>
      </c>
      <c r="AC56" s="422">
        <v>0</v>
      </c>
      <c r="AD56" s="422">
        <v>1.79</v>
      </c>
      <c r="AE56" s="422">
        <v>1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1.55</v>
      </c>
      <c r="DG56" s="567">
        <v>1.91</v>
      </c>
      <c r="DH56" s="567">
        <v>1.83</v>
      </c>
      <c r="DI56" s="567">
        <v>1.76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1.1399999999999999</v>
      </c>
      <c r="GK56" s="568">
        <v>1.56</v>
      </c>
      <c r="GL56" s="568">
        <v>1.47</v>
      </c>
      <c r="GM56" s="568">
        <v>1.39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1.37</v>
      </c>
      <c r="JO56" s="568">
        <v>2.38</v>
      </c>
      <c r="JP56" s="568">
        <v>1.86</v>
      </c>
      <c r="JQ56" s="568">
        <v>1.87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1</v>
      </c>
      <c r="MP56" s="461">
        <v>1.76</v>
      </c>
      <c r="MQ56" s="461">
        <v>1.39</v>
      </c>
      <c r="MR56" s="461">
        <v>1.87</v>
      </c>
      <c r="MS56" s="461">
        <v>1.8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0.95</v>
      </c>
      <c r="AC57" s="422">
        <v>1.1499999999999999</v>
      </c>
      <c r="AD57" s="422">
        <v>0.83</v>
      </c>
      <c r="AE57" s="422">
        <v>0.98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1.1399999999999999</v>
      </c>
      <c r="DG57" s="567">
        <v>1.83</v>
      </c>
      <c r="DH57" s="567">
        <v>1.65</v>
      </c>
      <c r="DI57" s="567">
        <v>1.54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1.05</v>
      </c>
      <c r="GK57" s="568">
        <v>1.47</v>
      </c>
      <c r="GL57" s="568">
        <v>1.4</v>
      </c>
      <c r="GM57" s="568">
        <v>1.31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1.27</v>
      </c>
      <c r="JO57" s="568">
        <v>2.0299999999999998</v>
      </c>
      <c r="JP57" s="568">
        <v>1.99</v>
      </c>
      <c r="JQ57" s="568">
        <v>1.76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0.98</v>
      </c>
      <c r="MP57" s="461">
        <v>1.54</v>
      </c>
      <c r="MQ57" s="461">
        <v>1.31</v>
      </c>
      <c r="MR57" s="461">
        <v>1.76</v>
      </c>
      <c r="MS57" s="461">
        <v>1.7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0.97</v>
      </c>
      <c r="AC58" s="422">
        <v>1.1299999999999999</v>
      </c>
      <c r="AD58" s="422">
        <v>1.57</v>
      </c>
      <c r="AE58" s="422">
        <v>1.22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1.59</v>
      </c>
      <c r="DG58" s="521">
        <v>1.71</v>
      </c>
      <c r="DH58" s="521">
        <v>1.62</v>
      </c>
      <c r="DI58" s="176">
        <v>1.64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1.36</v>
      </c>
      <c r="GK58" s="524">
        <v>1.59</v>
      </c>
      <c r="GL58" s="524">
        <v>1.65</v>
      </c>
      <c r="GM58" s="176">
        <v>1.53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1.21</v>
      </c>
      <c r="JO58" s="524">
        <v>2.36</v>
      </c>
      <c r="JP58" s="524">
        <v>1.75</v>
      </c>
      <c r="JQ58" s="176">
        <v>1.77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1.22</v>
      </c>
      <c r="MP58" s="461">
        <v>1.64</v>
      </c>
      <c r="MQ58" s="461">
        <v>1.53</v>
      </c>
      <c r="MR58" s="461">
        <v>1.77</v>
      </c>
      <c r="MS58" s="461">
        <v>1.73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IS1:IY1"/>
    <mergeCell ref="JA1:JJ1"/>
    <mergeCell ref="IN2:IP2"/>
    <mergeCell ref="IT2:IV2"/>
    <mergeCell ref="IW2:IX2"/>
    <mergeCell ref="LR2:LT2"/>
    <mergeCell ref="BA25:BI25"/>
    <mergeCell ref="MM1:MS1"/>
    <mergeCell ref="MU1:MX1"/>
    <mergeCell ref="HH1:HS1"/>
    <mergeCell ref="DP1:EA1"/>
    <mergeCell ref="ED1:EO1"/>
    <mergeCell ref="FO1:FU1"/>
    <mergeCell ref="FW1:GF1"/>
    <mergeCell ref="GH1:GM1"/>
    <mergeCell ref="GO1:GR1"/>
    <mergeCell ref="MU3:MX3"/>
    <mergeCell ref="MZ1:NK1"/>
    <mergeCell ref="JL1:JQ1"/>
    <mergeCell ref="JS1:JV1"/>
    <mergeCell ref="JX1:KI1"/>
    <mergeCell ref="KL1:KW1"/>
    <mergeCell ref="LW1:LZ1"/>
    <mergeCell ref="MB1:M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MZ3:NK3"/>
    <mergeCell ref="NN3:NY3"/>
    <mergeCell ref="JL2:JQ2"/>
    <mergeCell ref="JS2:JV2"/>
    <mergeCell ref="ED2:EO2"/>
    <mergeCell ref="EU2:EW2"/>
    <mergeCell ref="FB2:FC2"/>
    <mergeCell ref="MU2:MX2"/>
    <mergeCell ref="LX2:LY2"/>
    <mergeCell ref="MB2:MK2"/>
    <mergeCell ref="MM2:MS2"/>
    <mergeCell ref="JX2:KI2"/>
    <mergeCell ref="NO5:NW5"/>
    <mergeCell ref="MZ2:NK2"/>
    <mergeCell ref="NN2:NY2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KL2:KW2"/>
    <mergeCell ref="LC2:LE2"/>
    <mergeCell ref="LJ2:LK2"/>
    <mergeCell ref="FJ2:FL2"/>
    <mergeCell ref="FP2:FR2"/>
    <mergeCell ref="FS2:FT2"/>
    <mergeCell ref="GH2:GM2"/>
    <mergeCell ref="AL3:AW3"/>
    <mergeCell ref="AZ3:BK3"/>
    <mergeCell ref="DK3:DN3"/>
    <mergeCell ref="DP3:EA3"/>
    <mergeCell ref="ED3:EO3"/>
    <mergeCell ref="NA35:ND35"/>
    <mergeCell ref="NO35:NW35"/>
    <mergeCell ref="NA33:ND34"/>
    <mergeCell ref="NA25:NI2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35:AP36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GO2:GR2"/>
    <mergeCell ref="GT2:HE2"/>
    <mergeCell ref="AG3:AJ3"/>
    <mergeCell ref="GO3:GR3"/>
    <mergeCell ref="GT3:HE3"/>
    <mergeCell ref="O1:X1"/>
    <mergeCell ref="Z1:AE1"/>
    <mergeCell ref="AG1:AJ1"/>
    <mergeCell ref="AL1:AW1"/>
    <mergeCell ref="AZ1:BK1"/>
    <mergeCell ref="CK1:CQ1"/>
    <mergeCell ref="CS1:DB1"/>
    <mergeCell ref="DD1:DI1"/>
    <mergeCell ref="V4:X4"/>
    <mergeCell ref="CZ4:DB4"/>
    <mergeCell ref="GD4:GF4"/>
    <mergeCell ref="V16:X16"/>
    <mergeCell ref="V28:X28"/>
    <mergeCell ref="DQ35:DT36"/>
    <mergeCell ref="FI1:FL1"/>
    <mergeCell ref="IM1:IP1"/>
    <mergeCell ref="LQ1:LT1"/>
    <mergeCell ref="JY33:KB34"/>
    <mergeCell ref="HI25:HQ25"/>
    <mergeCell ref="JY25:KG25"/>
    <mergeCell ref="KM25:KU25"/>
    <mergeCell ref="HH2:HS2"/>
    <mergeCell ref="HI35:HQ35"/>
    <mergeCell ref="JY35:KB35"/>
    <mergeCell ref="KM35:KU35"/>
    <mergeCell ref="HH3:HS3"/>
    <mergeCell ref="JS3:JV3"/>
    <mergeCell ref="JX3:KI3"/>
    <mergeCell ref="KL3:KW3"/>
    <mergeCell ref="DK1:DN1"/>
    <mergeCell ref="CE1:CH1"/>
    <mergeCell ref="GT1:HE1"/>
  </mergeCells>
  <pageMargins left="0" right="0" top="0" bottom="0" header="0" footer="0"/>
  <pageSetup paperSize="9" scale="6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Z386"/>
  <sheetViews>
    <sheetView topLeftCell="EA22" zoomScale="69" zoomScaleNormal="69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138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138</v>
      </c>
      <c r="AA1" s="713"/>
      <c r="AB1" s="713"/>
      <c r="AC1" s="713"/>
      <c r="AD1" s="713"/>
      <c r="AE1" s="713"/>
      <c r="AG1" s="713" t="s">
        <v>138</v>
      </c>
      <c r="AH1" s="713"/>
      <c r="AI1" s="713"/>
      <c r="AJ1" s="713"/>
      <c r="AL1" s="713" t="s">
        <v>138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138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138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138</v>
      </c>
      <c r="DE1" s="744"/>
      <c r="DF1" s="744"/>
      <c r="DG1" s="744"/>
      <c r="DH1" s="744"/>
      <c r="DI1" s="744"/>
      <c r="DK1" s="713" t="s">
        <v>138</v>
      </c>
      <c r="DL1" s="713"/>
      <c r="DM1" s="713"/>
      <c r="DN1" s="713"/>
      <c r="DO1" s="278"/>
      <c r="DP1" s="713" t="s">
        <v>138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138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138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138</v>
      </c>
      <c r="GI1" s="744"/>
      <c r="GJ1" s="744"/>
      <c r="GK1" s="744"/>
      <c r="GL1" s="744"/>
      <c r="GM1" s="744"/>
      <c r="GO1" s="713" t="s">
        <v>138</v>
      </c>
      <c r="GP1" s="713"/>
      <c r="GQ1" s="713"/>
      <c r="GR1" s="713"/>
      <c r="GS1" s="278"/>
      <c r="GT1" s="713" t="s">
        <v>138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138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138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138</v>
      </c>
      <c r="JM1" s="744"/>
      <c r="JN1" s="744"/>
      <c r="JO1" s="744"/>
      <c r="JP1" s="744"/>
      <c r="JQ1" s="744"/>
      <c r="JS1" s="713" t="s">
        <v>138</v>
      </c>
      <c r="JT1" s="713"/>
      <c r="JU1" s="713"/>
      <c r="JV1" s="713"/>
      <c r="JW1" s="278"/>
      <c r="JX1" s="713" t="s">
        <v>138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138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138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138</v>
      </c>
      <c r="MN1" s="749"/>
      <c r="MO1" s="749"/>
      <c r="MP1" s="749"/>
      <c r="MQ1" s="749"/>
      <c r="MR1" s="749"/>
      <c r="MS1" s="749"/>
      <c r="MT1" s="289"/>
      <c r="MU1" s="713" t="s">
        <v>138</v>
      </c>
      <c r="MV1" s="713"/>
      <c r="MW1" s="713"/>
      <c r="MX1" s="713"/>
      <c r="MY1" s="290"/>
      <c r="MZ1" s="713" t="s">
        <v>138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138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184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184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184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184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184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238551</v>
      </c>
      <c r="C4" s="102">
        <v>2852130</v>
      </c>
      <c r="D4" s="103">
        <v>-91.64</v>
      </c>
      <c r="E4" s="117"/>
      <c r="F4" s="117"/>
      <c r="G4" s="248" t="s">
        <v>18</v>
      </c>
      <c r="H4" s="336">
        <v>13448</v>
      </c>
      <c r="I4" s="337">
        <v>44511</v>
      </c>
      <c r="J4" s="338">
        <v>85331</v>
      </c>
      <c r="K4" s="339">
        <v>143290</v>
      </c>
      <c r="L4" s="340">
        <v>993807</v>
      </c>
      <c r="M4" s="341">
        <v>-85.58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212356</v>
      </c>
      <c r="CG4" s="102">
        <v>202630</v>
      </c>
      <c r="CH4" s="103">
        <v>4.8</v>
      </c>
      <c r="CI4" s="117"/>
      <c r="CJ4" s="117"/>
      <c r="CK4" s="248" t="s">
        <v>18</v>
      </c>
      <c r="CL4" s="339">
        <v>84293</v>
      </c>
      <c r="CM4" s="353">
        <v>31050</v>
      </c>
      <c r="CN4" s="354">
        <v>32802</v>
      </c>
      <c r="CO4" s="339">
        <v>148145</v>
      </c>
      <c r="CP4" s="340">
        <v>156812</v>
      </c>
      <c r="CQ4" s="341">
        <v>-5.53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175653</v>
      </c>
      <c r="FK4" s="102">
        <v>1265991</v>
      </c>
      <c r="FL4" s="103">
        <v>-86.13</v>
      </c>
      <c r="FM4" s="117"/>
      <c r="FN4" s="117"/>
      <c r="FO4" s="248" t="s">
        <v>18</v>
      </c>
      <c r="FP4" s="261">
        <v>14601</v>
      </c>
      <c r="FQ4" s="357">
        <v>12403</v>
      </c>
      <c r="FR4" s="358">
        <v>98269</v>
      </c>
      <c r="FS4" s="339">
        <v>125273</v>
      </c>
      <c r="FT4" s="340">
        <v>1011740</v>
      </c>
      <c r="FU4" s="341">
        <v>-87.62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2072438</v>
      </c>
      <c r="IO4" s="102">
        <v>1749416</v>
      </c>
      <c r="IP4" s="103">
        <v>18.46</v>
      </c>
      <c r="IQ4" s="117"/>
      <c r="IR4" s="117"/>
      <c r="IS4" s="248" t="s">
        <v>18</v>
      </c>
      <c r="IT4" s="261">
        <v>531853</v>
      </c>
      <c r="IU4" s="357">
        <v>419069</v>
      </c>
      <c r="IV4" s="358">
        <v>531551</v>
      </c>
      <c r="IW4" s="339">
        <v>1482473</v>
      </c>
      <c r="IX4" s="340">
        <v>1395406</v>
      </c>
      <c r="IY4" s="341">
        <v>6.24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2698998</v>
      </c>
      <c r="LS4" s="102">
        <v>6070167</v>
      </c>
      <c r="LT4" s="120">
        <v>-55.54</v>
      </c>
      <c r="LU4" s="117"/>
      <c r="LV4" s="117"/>
      <c r="LW4" s="264" t="s">
        <v>18</v>
      </c>
      <c r="LX4" s="261">
        <v>1899181</v>
      </c>
      <c r="LY4" s="265">
        <v>3557765</v>
      </c>
      <c r="LZ4" s="266">
        <v>-46.62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234171</v>
      </c>
      <c r="C5" s="106">
        <v>1175121</v>
      </c>
      <c r="D5" s="107">
        <v>-80.069999999999993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389</v>
      </c>
      <c r="M5" s="341">
        <v>-100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923</v>
      </c>
      <c r="AC5" s="370">
        <v>923</v>
      </c>
      <c r="AD5" s="370">
        <v>923</v>
      </c>
      <c r="AE5" s="370">
        <v>923</v>
      </c>
      <c r="AF5" s="124"/>
      <c r="AG5" s="154" t="s">
        <v>29</v>
      </c>
      <c r="AH5" s="371">
        <v>923</v>
      </c>
      <c r="AI5" s="155">
        <v>938</v>
      </c>
      <c r="AJ5" s="372">
        <v>-1.6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209887</v>
      </c>
      <c r="CG5" s="106">
        <v>163900</v>
      </c>
      <c r="CH5" s="107">
        <v>28.06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886</v>
      </c>
      <c r="DG5" s="168">
        <v>886</v>
      </c>
      <c r="DH5" s="168">
        <v>886</v>
      </c>
      <c r="DI5" s="380">
        <v>886</v>
      </c>
      <c r="DJ5" s="124"/>
      <c r="DK5" s="154" t="s">
        <v>29</v>
      </c>
      <c r="DL5" s="371">
        <v>886</v>
      </c>
      <c r="DM5" s="155">
        <v>938</v>
      </c>
      <c r="DN5" s="372">
        <v>-5.54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173658</v>
      </c>
      <c r="FK5" s="106">
        <v>1231361</v>
      </c>
      <c r="FL5" s="107">
        <v>-85.9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203</v>
      </c>
      <c r="FU5" s="341">
        <v>-100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876</v>
      </c>
      <c r="GK5" s="168">
        <v>876</v>
      </c>
      <c r="GL5" s="168">
        <v>876</v>
      </c>
      <c r="GM5" s="382">
        <v>876</v>
      </c>
      <c r="GN5" s="124"/>
      <c r="GO5" s="154" t="s">
        <v>29</v>
      </c>
      <c r="GP5" s="371">
        <v>876</v>
      </c>
      <c r="GQ5" s="155">
        <v>938</v>
      </c>
      <c r="GR5" s="372">
        <v>-6.61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2047828</v>
      </c>
      <c r="IO5" s="106">
        <v>1715516</v>
      </c>
      <c r="IP5" s="107">
        <v>19.37</v>
      </c>
      <c r="IQ5" s="117"/>
      <c r="IR5" s="117"/>
      <c r="IS5" s="249" t="s">
        <v>27</v>
      </c>
      <c r="IT5" s="261">
        <v>2</v>
      </c>
      <c r="IU5" s="357">
        <v>0</v>
      </c>
      <c r="IV5" s="358">
        <v>0</v>
      </c>
      <c r="IW5" s="339">
        <v>2</v>
      </c>
      <c r="IX5" s="340">
        <v>5</v>
      </c>
      <c r="IY5" s="341">
        <v>-60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885</v>
      </c>
      <c r="JO5" s="168">
        <v>885</v>
      </c>
      <c r="JP5" s="168">
        <v>885</v>
      </c>
      <c r="JQ5" s="382">
        <v>885</v>
      </c>
      <c r="JR5" s="124"/>
      <c r="JS5" s="154" t="s">
        <v>29</v>
      </c>
      <c r="JT5" s="371">
        <v>885</v>
      </c>
      <c r="JU5" s="155">
        <v>938</v>
      </c>
      <c r="JV5" s="372">
        <v>-5.65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2665544</v>
      </c>
      <c r="LS5" s="193">
        <v>4285898</v>
      </c>
      <c r="LT5" s="77">
        <v>-37.81</v>
      </c>
      <c r="LU5" s="117"/>
      <c r="LV5" s="117"/>
      <c r="LW5" s="267" t="s">
        <v>27</v>
      </c>
      <c r="LX5" s="261">
        <v>2</v>
      </c>
      <c r="LY5" s="265">
        <v>597</v>
      </c>
      <c r="LZ5" s="266">
        <v>-99.66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923</v>
      </c>
      <c r="MP5" s="383">
        <v>886</v>
      </c>
      <c r="MQ5" s="383">
        <v>876</v>
      </c>
      <c r="MR5" s="383">
        <v>885</v>
      </c>
      <c r="MS5" s="383">
        <v>885</v>
      </c>
      <c r="MT5" s="199"/>
      <c r="MU5" s="169" t="s">
        <v>29</v>
      </c>
      <c r="MV5" s="384">
        <v>885</v>
      </c>
      <c r="MW5" s="385">
        <v>938</v>
      </c>
      <c r="MX5" s="386">
        <v>-5.65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4380</v>
      </c>
      <c r="C6" s="110">
        <v>1677009</v>
      </c>
      <c r="D6" s="111">
        <v>-99.74</v>
      </c>
      <c r="E6" s="117"/>
      <c r="F6" s="117"/>
      <c r="G6" s="249" t="s">
        <v>34</v>
      </c>
      <c r="H6" s="336">
        <v>0</v>
      </c>
      <c r="I6" s="337">
        <v>0</v>
      </c>
      <c r="J6" s="338">
        <v>0</v>
      </c>
      <c r="K6" s="339">
        <v>0</v>
      </c>
      <c r="L6" s="340">
        <v>685</v>
      </c>
      <c r="M6" s="341">
        <v>-100</v>
      </c>
      <c r="N6" s="342"/>
      <c r="O6" s="20" t="s">
        <v>35</v>
      </c>
      <c r="P6" s="21">
        <v>854.23</v>
      </c>
      <c r="Q6" s="387">
        <v>988.23</v>
      </c>
      <c r="R6" s="23">
        <v>-13.56</v>
      </c>
      <c r="S6" s="21">
        <v>0</v>
      </c>
      <c r="T6" s="387">
        <v>0</v>
      </c>
      <c r="U6" s="388">
        <v>0</v>
      </c>
      <c r="V6" s="21">
        <v>674.96</v>
      </c>
      <c r="W6" s="387">
        <v>911.93</v>
      </c>
      <c r="X6" s="23">
        <v>-25.99</v>
      </c>
      <c r="Y6" s="124"/>
      <c r="Z6" s="124"/>
      <c r="AA6" s="124" t="s">
        <v>36</v>
      </c>
      <c r="AB6" s="389">
        <v>58</v>
      </c>
      <c r="AC6" s="389">
        <v>58</v>
      </c>
      <c r="AD6" s="389">
        <v>58</v>
      </c>
      <c r="AE6" s="389">
        <v>58</v>
      </c>
      <c r="AF6" s="124"/>
      <c r="AG6" s="154" t="s">
        <v>37</v>
      </c>
      <c r="AH6" s="390">
        <v>65584</v>
      </c>
      <c r="AI6" s="391">
        <v>67629</v>
      </c>
      <c r="AJ6" s="372">
        <v>-3.02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2469</v>
      </c>
      <c r="CG6" s="110">
        <v>38730</v>
      </c>
      <c r="CH6" s="111">
        <v>-93.63</v>
      </c>
      <c r="CI6" s="117"/>
      <c r="CJ6" s="117"/>
      <c r="CK6" s="249" t="s">
        <v>34</v>
      </c>
      <c r="CL6" s="339">
        <v>0</v>
      </c>
      <c r="CM6" s="353">
        <v>0</v>
      </c>
      <c r="CN6" s="354">
        <v>0</v>
      </c>
      <c r="CO6" s="339">
        <v>0</v>
      </c>
      <c r="CP6" s="340">
        <v>0</v>
      </c>
      <c r="CQ6" s="341">
        <v>0</v>
      </c>
      <c r="CR6" s="355"/>
      <c r="CS6" s="20" t="s">
        <v>35</v>
      </c>
      <c r="CT6" s="21">
        <v>602.84</v>
      </c>
      <c r="CU6" s="22">
        <v>631.17999999999995</v>
      </c>
      <c r="CV6" s="23">
        <v>-4.49</v>
      </c>
      <c r="CW6" s="21">
        <v>0</v>
      </c>
      <c r="CX6" s="22">
        <v>0</v>
      </c>
      <c r="CY6" s="23">
        <v>0</v>
      </c>
      <c r="CZ6" s="21">
        <v>595.04</v>
      </c>
      <c r="DA6" s="22">
        <v>626.72</v>
      </c>
      <c r="DB6" s="23">
        <v>-5.05</v>
      </c>
      <c r="DC6" s="124"/>
      <c r="DD6" s="124"/>
      <c r="DE6" s="124" t="s">
        <v>36</v>
      </c>
      <c r="DF6" s="137">
        <v>58</v>
      </c>
      <c r="DG6" s="137">
        <v>58</v>
      </c>
      <c r="DH6" s="137">
        <v>58</v>
      </c>
      <c r="DI6" s="380">
        <v>58</v>
      </c>
      <c r="DJ6" s="124"/>
      <c r="DK6" s="154" t="s">
        <v>37</v>
      </c>
      <c r="DL6" s="390">
        <v>64738</v>
      </c>
      <c r="DM6" s="391">
        <v>67629</v>
      </c>
      <c r="DN6" s="372">
        <v>-4.2699999999999996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1995</v>
      </c>
      <c r="FK6" s="110">
        <v>34630</v>
      </c>
      <c r="FL6" s="111">
        <v>-94.24</v>
      </c>
      <c r="FM6" s="117"/>
      <c r="FN6" s="117"/>
      <c r="FO6" s="249" t="s">
        <v>34</v>
      </c>
      <c r="FP6" s="261">
        <v>0</v>
      </c>
      <c r="FQ6" s="357">
        <v>0</v>
      </c>
      <c r="FR6" s="358">
        <v>0</v>
      </c>
      <c r="FS6" s="339">
        <v>0</v>
      </c>
      <c r="FT6" s="340">
        <v>434</v>
      </c>
      <c r="FU6" s="341">
        <v>-100</v>
      </c>
      <c r="FV6" s="230"/>
      <c r="FW6" s="20" t="s">
        <v>35</v>
      </c>
      <c r="FX6" s="21">
        <v>515.34</v>
      </c>
      <c r="FY6" s="22">
        <v>551.45000000000005</v>
      </c>
      <c r="FZ6" s="23">
        <v>-6.55</v>
      </c>
      <c r="GA6" s="21">
        <v>0</v>
      </c>
      <c r="GB6" s="22">
        <v>0</v>
      </c>
      <c r="GC6" s="23">
        <v>0</v>
      </c>
      <c r="GD6" s="21">
        <v>453.28</v>
      </c>
      <c r="GE6" s="22">
        <v>512.42999999999995</v>
      </c>
      <c r="GF6" s="23">
        <v>-11.54</v>
      </c>
      <c r="GG6" s="124"/>
      <c r="GH6" s="124"/>
      <c r="GI6" s="124" t="s">
        <v>36</v>
      </c>
      <c r="GJ6" s="137">
        <v>58</v>
      </c>
      <c r="GK6" s="137">
        <v>58</v>
      </c>
      <c r="GL6" s="137">
        <v>58</v>
      </c>
      <c r="GM6" s="382">
        <v>58</v>
      </c>
      <c r="GN6" s="124"/>
      <c r="GO6" s="154" t="s">
        <v>37</v>
      </c>
      <c r="GP6" s="390">
        <v>61450</v>
      </c>
      <c r="GQ6" s="391">
        <v>67629</v>
      </c>
      <c r="GR6" s="372">
        <v>-9.14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24610</v>
      </c>
      <c r="IO6" s="110">
        <v>33900</v>
      </c>
      <c r="IP6" s="111">
        <v>-27.4</v>
      </c>
      <c r="IQ6" s="117"/>
      <c r="IR6" s="117"/>
      <c r="IS6" s="249" t="s">
        <v>34</v>
      </c>
      <c r="IT6" s="261">
        <v>0</v>
      </c>
      <c r="IU6" s="357">
        <v>29</v>
      </c>
      <c r="IV6" s="358">
        <v>46</v>
      </c>
      <c r="IW6" s="339">
        <v>75</v>
      </c>
      <c r="IX6" s="340">
        <v>153</v>
      </c>
      <c r="IY6" s="341">
        <v>-50.98</v>
      </c>
      <c r="IZ6" s="124"/>
      <c r="JA6" s="20" t="s">
        <v>35</v>
      </c>
      <c r="JB6" s="21">
        <v>1207.03</v>
      </c>
      <c r="JC6" s="22">
        <v>1262.29</v>
      </c>
      <c r="JD6" s="23">
        <v>-4.38</v>
      </c>
      <c r="JE6" s="21">
        <v>0</v>
      </c>
      <c r="JF6" s="22">
        <v>0</v>
      </c>
      <c r="JG6" s="23">
        <v>0</v>
      </c>
      <c r="JH6" s="21">
        <v>1081.4000000000001</v>
      </c>
      <c r="JI6" s="22">
        <v>1159.76</v>
      </c>
      <c r="JJ6" s="23">
        <v>-6.76</v>
      </c>
      <c r="JK6" s="124"/>
      <c r="JL6" s="124"/>
      <c r="JM6" s="124" t="s">
        <v>36</v>
      </c>
      <c r="JN6" s="137">
        <v>58</v>
      </c>
      <c r="JO6" s="137">
        <v>58</v>
      </c>
      <c r="JP6" s="137">
        <v>58</v>
      </c>
      <c r="JQ6" s="382">
        <v>58</v>
      </c>
      <c r="JR6" s="124"/>
      <c r="JS6" s="154" t="s">
        <v>37</v>
      </c>
      <c r="JT6" s="390">
        <v>64149</v>
      </c>
      <c r="JU6" s="391">
        <v>67629</v>
      </c>
      <c r="JV6" s="372">
        <v>-5.15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33454</v>
      </c>
      <c r="LS6" s="194">
        <v>1784269</v>
      </c>
      <c r="LT6" s="88">
        <v>-98.13</v>
      </c>
      <c r="LU6" s="117"/>
      <c r="LV6" s="117"/>
      <c r="LW6" s="267" t="s">
        <v>34</v>
      </c>
      <c r="LX6" s="261">
        <v>75</v>
      </c>
      <c r="LY6" s="265">
        <v>1272</v>
      </c>
      <c r="LZ6" s="266">
        <v>-94.1</v>
      </c>
      <c r="MA6" s="1"/>
      <c r="MB6" s="20" t="s">
        <v>35</v>
      </c>
      <c r="MC6" s="21">
        <v>1099.6500000000001</v>
      </c>
      <c r="MD6" s="182">
        <v>969.29</v>
      </c>
      <c r="ME6" s="23">
        <v>13.45</v>
      </c>
      <c r="MF6" s="21">
        <v>0</v>
      </c>
      <c r="MG6" s="182">
        <v>0</v>
      </c>
      <c r="MH6" s="23">
        <v>0</v>
      </c>
      <c r="MI6" s="21">
        <v>982.66</v>
      </c>
      <c r="MJ6" s="182">
        <v>897.07</v>
      </c>
      <c r="MK6" s="23">
        <v>9.5399999999999991</v>
      </c>
      <c r="ML6" s="6"/>
      <c r="MM6" s="6"/>
      <c r="MN6" s="6" t="s">
        <v>36</v>
      </c>
      <c r="MO6" s="383">
        <v>58</v>
      </c>
      <c r="MP6" s="383">
        <v>58</v>
      </c>
      <c r="MQ6" s="383">
        <v>58</v>
      </c>
      <c r="MR6" s="383">
        <v>58</v>
      </c>
      <c r="MS6" s="383">
        <v>58</v>
      </c>
      <c r="MT6" s="199"/>
      <c r="MU6" s="154" t="s">
        <v>37</v>
      </c>
      <c r="MV6" s="390">
        <v>64149</v>
      </c>
      <c r="MW6" s="391">
        <v>67629</v>
      </c>
      <c r="MX6" s="372">
        <v>-5.15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158389</v>
      </c>
      <c r="C7" s="102">
        <v>2640859</v>
      </c>
      <c r="D7" s="103">
        <v>-94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10977</v>
      </c>
      <c r="M7" s="341">
        <v>-100</v>
      </c>
      <c r="N7" s="342"/>
      <c r="O7" s="20" t="s">
        <v>43</v>
      </c>
      <c r="P7" s="21">
        <v>895.64</v>
      </c>
      <c r="Q7" s="387">
        <v>1001.8</v>
      </c>
      <c r="R7" s="23">
        <v>-10.6</v>
      </c>
      <c r="S7" s="21">
        <v>710.23</v>
      </c>
      <c r="T7" s="387">
        <v>746.12</v>
      </c>
      <c r="U7" s="23">
        <v>-4.8099999999999996</v>
      </c>
      <c r="V7" s="21">
        <v>856.73</v>
      </c>
      <c r="W7" s="387">
        <v>982.06</v>
      </c>
      <c r="X7" s="23">
        <v>-12.76</v>
      </c>
      <c r="Y7" s="124"/>
      <c r="Z7" s="124"/>
      <c r="AA7" s="124" t="s">
        <v>44</v>
      </c>
      <c r="AB7" s="389">
        <v>47</v>
      </c>
      <c r="AC7" s="389">
        <v>47</v>
      </c>
      <c r="AD7" s="389">
        <v>47</v>
      </c>
      <c r="AE7" s="389">
        <v>47</v>
      </c>
      <c r="AF7" s="124"/>
      <c r="AG7" s="154" t="s">
        <v>45</v>
      </c>
      <c r="AH7" s="404">
        <v>3.6</v>
      </c>
      <c r="AI7" s="173">
        <v>55.54</v>
      </c>
      <c r="AJ7" s="372">
        <v>-51.94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207103</v>
      </c>
      <c r="CG7" s="102">
        <v>199385</v>
      </c>
      <c r="CH7" s="103">
        <v>3.87</v>
      </c>
      <c r="CI7" s="117"/>
      <c r="CJ7" s="117"/>
      <c r="CK7" s="249" t="s">
        <v>42</v>
      </c>
      <c r="CL7" s="339">
        <v>5</v>
      </c>
      <c r="CM7" s="353">
        <v>7</v>
      </c>
      <c r="CN7" s="354">
        <v>0</v>
      </c>
      <c r="CO7" s="339">
        <v>12</v>
      </c>
      <c r="CP7" s="340">
        <v>1141</v>
      </c>
      <c r="CQ7" s="341">
        <v>-98.95</v>
      </c>
      <c r="CR7" s="355"/>
      <c r="CS7" s="20" t="s">
        <v>43</v>
      </c>
      <c r="CT7" s="21">
        <v>946.12</v>
      </c>
      <c r="CU7" s="22">
        <v>975.62</v>
      </c>
      <c r="CV7" s="23">
        <v>-3.02</v>
      </c>
      <c r="CW7" s="21">
        <v>610.83000000000004</v>
      </c>
      <c r="CX7" s="22">
        <v>631.52</v>
      </c>
      <c r="CY7" s="23">
        <v>-3.28</v>
      </c>
      <c r="CZ7" s="21">
        <v>941.78</v>
      </c>
      <c r="DA7" s="22">
        <v>973.19</v>
      </c>
      <c r="DB7" s="23">
        <v>-3.23</v>
      </c>
      <c r="DC7" s="124"/>
      <c r="DD7" s="124"/>
      <c r="DE7" s="124" t="s">
        <v>44</v>
      </c>
      <c r="DF7" s="137">
        <v>38</v>
      </c>
      <c r="DG7" s="137">
        <v>38</v>
      </c>
      <c r="DH7" s="137">
        <v>38</v>
      </c>
      <c r="DI7" s="380">
        <v>38</v>
      </c>
      <c r="DJ7" s="124"/>
      <c r="DK7" s="154" t="s">
        <v>45</v>
      </c>
      <c r="DL7" s="404">
        <v>3.35</v>
      </c>
      <c r="DM7" s="173">
        <v>8.02</v>
      </c>
      <c r="DN7" s="372">
        <v>-4.67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133189</v>
      </c>
      <c r="FK7" s="102">
        <v>1097784</v>
      </c>
      <c r="FL7" s="103">
        <v>-87.87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56</v>
      </c>
      <c r="FU7" s="341">
        <v>-100</v>
      </c>
      <c r="FV7" s="230"/>
      <c r="FW7" s="20" t="s">
        <v>43</v>
      </c>
      <c r="FX7" s="21">
        <v>815.35</v>
      </c>
      <c r="FY7" s="22">
        <v>841.56</v>
      </c>
      <c r="FZ7" s="23">
        <v>-3.11</v>
      </c>
      <c r="GA7" s="21">
        <v>627.45000000000005</v>
      </c>
      <c r="GB7" s="22">
        <v>662.31</v>
      </c>
      <c r="GC7" s="23">
        <v>-5.26</v>
      </c>
      <c r="GD7" s="21">
        <v>792.72</v>
      </c>
      <c r="GE7" s="22">
        <v>828.88</v>
      </c>
      <c r="GF7" s="23">
        <v>-4.3600000000000003</v>
      </c>
      <c r="GG7" s="124"/>
      <c r="GH7" s="124"/>
      <c r="GI7" s="124" t="s">
        <v>44</v>
      </c>
      <c r="GJ7" s="137">
        <v>38</v>
      </c>
      <c r="GK7" s="137">
        <v>38</v>
      </c>
      <c r="GL7" s="137">
        <v>38</v>
      </c>
      <c r="GM7" s="382">
        <v>38</v>
      </c>
      <c r="GN7" s="124"/>
      <c r="GO7" s="154" t="s">
        <v>167</v>
      </c>
      <c r="GP7" s="404">
        <v>4.3600000000000003</v>
      </c>
      <c r="GQ7" s="173">
        <v>26.27</v>
      </c>
      <c r="GR7" s="372">
        <v>-21.91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1608729</v>
      </c>
      <c r="IO7" s="102">
        <v>1447406</v>
      </c>
      <c r="IP7" s="103">
        <v>11.15</v>
      </c>
      <c r="IQ7" s="117"/>
      <c r="IR7" s="117"/>
      <c r="IS7" s="249" t="s">
        <v>42</v>
      </c>
      <c r="IT7" s="261">
        <v>14</v>
      </c>
      <c r="IU7" s="357">
        <v>33</v>
      </c>
      <c r="IV7" s="358">
        <v>145</v>
      </c>
      <c r="IW7" s="339">
        <v>192</v>
      </c>
      <c r="IX7" s="340">
        <v>335</v>
      </c>
      <c r="IY7" s="341">
        <v>-42.69</v>
      </c>
      <c r="IZ7" s="124"/>
      <c r="JA7" s="20" t="s">
        <v>43</v>
      </c>
      <c r="JB7" s="21">
        <v>960.47</v>
      </c>
      <c r="JC7" s="22">
        <v>981.55</v>
      </c>
      <c r="JD7" s="23">
        <v>-2.15</v>
      </c>
      <c r="JE7" s="21">
        <v>551.14</v>
      </c>
      <c r="JF7" s="22">
        <v>584.64</v>
      </c>
      <c r="JG7" s="23">
        <v>-5.73</v>
      </c>
      <c r="JH7" s="21">
        <v>917.87</v>
      </c>
      <c r="JI7" s="22">
        <v>949.31</v>
      </c>
      <c r="JJ7" s="23">
        <v>-3.31</v>
      </c>
      <c r="JK7" s="124"/>
      <c r="JL7" s="124"/>
      <c r="JM7" s="124" t="s">
        <v>44</v>
      </c>
      <c r="JN7" s="137">
        <v>38</v>
      </c>
      <c r="JO7" s="137">
        <v>38</v>
      </c>
      <c r="JP7" s="137">
        <v>38</v>
      </c>
      <c r="JQ7" s="382">
        <v>38</v>
      </c>
      <c r="JR7" s="124"/>
      <c r="JS7" s="154" t="s">
        <v>167</v>
      </c>
      <c r="JT7" s="404">
        <v>36.47</v>
      </c>
      <c r="JU7" s="173">
        <v>29.57</v>
      </c>
      <c r="JV7" s="372">
        <v>6.9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2107410</v>
      </c>
      <c r="LS7" s="102">
        <v>5385434</v>
      </c>
      <c r="LT7" s="120">
        <v>-60.87</v>
      </c>
      <c r="LU7" s="117"/>
      <c r="LV7" s="117"/>
      <c r="LW7" s="267" t="s">
        <v>42</v>
      </c>
      <c r="LX7" s="261">
        <v>204</v>
      </c>
      <c r="LY7" s="265">
        <v>12509</v>
      </c>
      <c r="LZ7" s="266">
        <v>-98.37</v>
      </c>
      <c r="MA7" s="1"/>
      <c r="MB7" s="20" t="s">
        <v>43</v>
      </c>
      <c r="MC7" s="21">
        <v>947.08</v>
      </c>
      <c r="MD7" s="182">
        <v>946.23</v>
      </c>
      <c r="ME7" s="23">
        <v>0.09</v>
      </c>
      <c r="MF7" s="21">
        <v>578.67999999999995</v>
      </c>
      <c r="MG7" s="182">
        <v>647.30999999999995</v>
      </c>
      <c r="MH7" s="23">
        <v>-10.6</v>
      </c>
      <c r="MI7" s="21">
        <v>907.89</v>
      </c>
      <c r="MJ7" s="182">
        <v>923.96</v>
      </c>
      <c r="MK7" s="23">
        <v>-1.74</v>
      </c>
      <c r="ML7" s="6"/>
      <c r="MM7" s="6"/>
      <c r="MN7" s="6" t="s">
        <v>44</v>
      </c>
      <c r="MO7" s="383">
        <v>47</v>
      </c>
      <c r="MP7" s="383">
        <v>38</v>
      </c>
      <c r="MQ7" s="383">
        <v>38</v>
      </c>
      <c r="MR7" s="383">
        <v>38</v>
      </c>
      <c r="MS7" s="383">
        <v>38</v>
      </c>
      <c r="MT7" s="199"/>
      <c r="MU7" s="154" t="s">
        <v>167</v>
      </c>
      <c r="MV7" s="404">
        <v>11.93</v>
      </c>
      <c r="MW7" s="173">
        <v>29.85</v>
      </c>
      <c r="MX7" s="372">
        <v>-17.920000000000002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154274</v>
      </c>
      <c r="C8" s="106">
        <v>1010024</v>
      </c>
      <c r="D8" s="107">
        <v>-84.73</v>
      </c>
      <c r="E8" s="117"/>
      <c r="F8" s="117"/>
      <c r="G8" s="249" t="s">
        <v>48</v>
      </c>
      <c r="H8" s="336">
        <v>5</v>
      </c>
      <c r="I8" s="337">
        <v>8</v>
      </c>
      <c r="J8" s="338">
        <v>0</v>
      </c>
      <c r="K8" s="339">
        <v>13</v>
      </c>
      <c r="L8" s="340">
        <v>272</v>
      </c>
      <c r="M8" s="341">
        <v>-95.22</v>
      </c>
      <c r="N8" s="342"/>
      <c r="O8" s="20" t="s">
        <v>49</v>
      </c>
      <c r="P8" s="21">
        <v>749.12</v>
      </c>
      <c r="Q8" s="387">
        <v>779.45</v>
      </c>
      <c r="R8" s="23">
        <v>-3.89</v>
      </c>
      <c r="S8" s="21">
        <v>412.02</v>
      </c>
      <c r="T8" s="387">
        <v>456.33</v>
      </c>
      <c r="U8" s="23">
        <v>-9.7100000000000009</v>
      </c>
      <c r="V8" s="21">
        <v>678.38</v>
      </c>
      <c r="W8" s="387">
        <v>754.5</v>
      </c>
      <c r="X8" s="23">
        <v>-10.09</v>
      </c>
      <c r="Y8" s="124"/>
      <c r="Z8" s="124"/>
      <c r="AA8" s="124" t="s">
        <v>50</v>
      </c>
      <c r="AB8" s="389">
        <v>818</v>
      </c>
      <c r="AC8" s="389">
        <v>818</v>
      </c>
      <c r="AD8" s="389">
        <v>818</v>
      </c>
      <c r="AE8" s="389">
        <v>818</v>
      </c>
      <c r="AF8" s="124"/>
      <c r="AG8" s="154" t="s">
        <v>51</v>
      </c>
      <c r="AH8" s="371">
        <v>147009</v>
      </c>
      <c r="AI8" s="174">
        <v>2611897</v>
      </c>
      <c r="AJ8" s="372">
        <v>-94.37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205206</v>
      </c>
      <c r="CG8" s="106">
        <v>161701</v>
      </c>
      <c r="CH8" s="107">
        <v>26.9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651.49</v>
      </c>
      <c r="CU8" s="22">
        <v>681.14</v>
      </c>
      <c r="CV8" s="23">
        <v>-4.3499999999999996</v>
      </c>
      <c r="CW8" s="21">
        <v>437.54</v>
      </c>
      <c r="CX8" s="22">
        <v>431.19</v>
      </c>
      <c r="CY8" s="23">
        <v>1.47</v>
      </c>
      <c r="CZ8" s="21">
        <v>648.72</v>
      </c>
      <c r="DA8" s="22">
        <v>679.37</v>
      </c>
      <c r="DB8" s="23">
        <v>-4.51</v>
      </c>
      <c r="DC8" s="124"/>
      <c r="DD8" s="124"/>
      <c r="DE8" s="124" t="s">
        <v>50</v>
      </c>
      <c r="DF8" s="137">
        <v>790</v>
      </c>
      <c r="DG8" s="137">
        <v>790</v>
      </c>
      <c r="DH8" s="137">
        <v>790</v>
      </c>
      <c r="DI8" s="380">
        <v>790</v>
      </c>
      <c r="DJ8" s="124"/>
      <c r="DK8" s="154" t="s">
        <v>51</v>
      </c>
      <c r="DL8" s="371">
        <v>150008</v>
      </c>
      <c r="DM8" s="174">
        <v>194124</v>
      </c>
      <c r="DN8" s="372">
        <v>-22.73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131520</v>
      </c>
      <c r="FK8" s="106">
        <v>1063743</v>
      </c>
      <c r="FL8" s="107">
        <v>-87.64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12</v>
      </c>
      <c r="FU8" s="341">
        <v>-100</v>
      </c>
      <c r="FV8" s="230"/>
      <c r="FW8" s="20" t="s">
        <v>49</v>
      </c>
      <c r="FX8" s="21">
        <v>396.51</v>
      </c>
      <c r="FY8" s="22">
        <v>517.03</v>
      </c>
      <c r="FZ8" s="23">
        <v>-23.31</v>
      </c>
      <c r="GA8" s="21">
        <v>260.61</v>
      </c>
      <c r="GB8" s="22">
        <v>316.02999999999997</v>
      </c>
      <c r="GC8" s="23">
        <v>-17.54</v>
      </c>
      <c r="GD8" s="21">
        <v>380.15</v>
      </c>
      <c r="GE8" s="22">
        <v>502.8</v>
      </c>
      <c r="GF8" s="23">
        <v>-24.39</v>
      </c>
      <c r="GG8" s="124"/>
      <c r="GH8" s="124"/>
      <c r="GI8" s="124" t="s">
        <v>50</v>
      </c>
      <c r="GJ8" s="137">
        <v>780</v>
      </c>
      <c r="GK8" s="137">
        <v>780</v>
      </c>
      <c r="GL8" s="137">
        <v>780</v>
      </c>
      <c r="GM8" s="382">
        <v>780</v>
      </c>
      <c r="GN8" s="124"/>
      <c r="GO8" s="154" t="s">
        <v>51</v>
      </c>
      <c r="GP8" s="371">
        <v>126561</v>
      </c>
      <c r="GQ8" s="174">
        <v>1041379</v>
      </c>
      <c r="GR8" s="372">
        <v>-87.85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1586020</v>
      </c>
      <c r="IO8" s="106">
        <v>1415583</v>
      </c>
      <c r="IP8" s="107">
        <v>12.04</v>
      </c>
      <c r="IQ8" s="117"/>
      <c r="IR8" s="117"/>
      <c r="IS8" s="249" t="s">
        <v>48</v>
      </c>
      <c r="IT8" s="261">
        <v>0</v>
      </c>
      <c r="IU8" s="357">
        <v>0</v>
      </c>
      <c r="IV8" s="358">
        <v>75</v>
      </c>
      <c r="IW8" s="339">
        <v>75</v>
      </c>
      <c r="IX8" s="340">
        <v>92</v>
      </c>
      <c r="IY8" s="341">
        <v>-18.48</v>
      </c>
      <c r="IZ8" s="124"/>
      <c r="JA8" s="20" t="s">
        <v>49</v>
      </c>
      <c r="JB8" s="21">
        <v>575.17999999999995</v>
      </c>
      <c r="JC8" s="22">
        <v>614.54999999999995</v>
      </c>
      <c r="JD8" s="23">
        <v>-6.41</v>
      </c>
      <c r="JE8" s="21">
        <v>325.70999999999998</v>
      </c>
      <c r="JF8" s="22">
        <v>353.01</v>
      </c>
      <c r="JG8" s="23">
        <v>-7.73</v>
      </c>
      <c r="JH8" s="21">
        <v>549.22</v>
      </c>
      <c r="JI8" s="22">
        <v>593.30999999999995</v>
      </c>
      <c r="JJ8" s="23">
        <v>-7.43</v>
      </c>
      <c r="JK8" s="124"/>
      <c r="JL8" s="124"/>
      <c r="JM8" s="124" t="s">
        <v>50</v>
      </c>
      <c r="JN8" s="137">
        <v>789</v>
      </c>
      <c r="JO8" s="137">
        <v>789</v>
      </c>
      <c r="JP8" s="137">
        <v>789</v>
      </c>
      <c r="JQ8" s="382">
        <v>789</v>
      </c>
      <c r="JR8" s="124"/>
      <c r="JS8" s="154" t="s">
        <v>51</v>
      </c>
      <c r="JT8" s="371">
        <v>1501099</v>
      </c>
      <c r="JU8" s="174">
        <v>1426301</v>
      </c>
      <c r="JV8" s="372">
        <v>5.24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2077020</v>
      </c>
      <c r="LS8" s="106">
        <v>3651051</v>
      </c>
      <c r="LT8" s="77">
        <v>-43.11</v>
      </c>
      <c r="LU8" s="117"/>
      <c r="LV8" s="117"/>
      <c r="LW8" s="267" t="s">
        <v>48</v>
      </c>
      <c r="LX8" s="261">
        <v>88</v>
      </c>
      <c r="LY8" s="265">
        <v>376</v>
      </c>
      <c r="LZ8" s="266">
        <v>-76.599999999999994</v>
      </c>
      <c r="MA8" s="1"/>
      <c r="MB8" s="20" t="s">
        <v>49</v>
      </c>
      <c r="MC8" s="21">
        <v>580.53</v>
      </c>
      <c r="MD8" s="182">
        <v>630.45000000000005</v>
      </c>
      <c r="ME8" s="23">
        <v>-7.92</v>
      </c>
      <c r="MF8" s="21">
        <v>333.67</v>
      </c>
      <c r="MG8" s="182">
        <v>370.39</v>
      </c>
      <c r="MH8" s="23">
        <v>-9.91</v>
      </c>
      <c r="MI8" s="21">
        <v>554.27</v>
      </c>
      <c r="MJ8" s="182">
        <v>611.07000000000005</v>
      </c>
      <c r="MK8" s="23">
        <v>-9.3000000000000007</v>
      </c>
      <c r="ML8" s="6"/>
      <c r="MM8" s="6"/>
      <c r="MN8" s="6" t="s">
        <v>50</v>
      </c>
      <c r="MO8" s="383">
        <v>818</v>
      </c>
      <c r="MP8" s="383">
        <v>790</v>
      </c>
      <c r="MQ8" s="383">
        <v>780</v>
      </c>
      <c r="MR8" s="383">
        <v>789</v>
      </c>
      <c r="MS8" s="383">
        <v>789</v>
      </c>
      <c r="MT8" s="199"/>
      <c r="MU8" s="154" t="s">
        <v>51</v>
      </c>
      <c r="MV8" s="371">
        <v>1924677</v>
      </c>
      <c r="MW8" s="174">
        <v>5273701</v>
      </c>
      <c r="MX8" s="372">
        <v>-63.5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4115</v>
      </c>
      <c r="C9" s="110">
        <v>1630835</v>
      </c>
      <c r="D9" s="111">
        <v>-99.75</v>
      </c>
      <c r="E9" s="117"/>
      <c r="F9" s="117"/>
      <c r="G9" s="249" t="s">
        <v>53</v>
      </c>
      <c r="H9" s="336">
        <v>52</v>
      </c>
      <c r="I9" s="337">
        <v>12</v>
      </c>
      <c r="J9" s="338">
        <v>51</v>
      </c>
      <c r="K9" s="339">
        <v>115</v>
      </c>
      <c r="L9" s="340">
        <v>12805</v>
      </c>
      <c r="M9" s="341">
        <v>-99.1</v>
      </c>
      <c r="N9" s="342"/>
      <c r="O9" s="20" t="s">
        <v>54</v>
      </c>
      <c r="P9" s="21">
        <v>524.30999999999995</v>
      </c>
      <c r="Q9" s="387">
        <v>703.7</v>
      </c>
      <c r="R9" s="23">
        <v>-25.49</v>
      </c>
      <c r="S9" s="21">
        <v>152.36000000000001</v>
      </c>
      <c r="T9" s="387">
        <v>281</v>
      </c>
      <c r="U9" s="23">
        <v>-45.78</v>
      </c>
      <c r="V9" s="21">
        <v>446.25</v>
      </c>
      <c r="W9" s="387">
        <v>671.06</v>
      </c>
      <c r="X9" s="23">
        <v>-33.5</v>
      </c>
      <c r="Y9" s="124"/>
      <c r="Z9" s="124"/>
      <c r="AA9" s="124" t="s">
        <v>55</v>
      </c>
      <c r="AB9" s="389">
        <v>94</v>
      </c>
      <c r="AC9" s="389">
        <v>94</v>
      </c>
      <c r="AD9" s="389">
        <v>94</v>
      </c>
      <c r="AE9" s="389">
        <v>94</v>
      </c>
      <c r="AF9" s="124"/>
      <c r="AG9" s="154" t="s">
        <v>56</v>
      </c>
      <c r="AH9" s="635">
        <v>1.51</v>
      </c>
      <c r="AI9" s="157">
        <v>2.58</v>
      </c>
      <c r="AJ9" s="372">
        <v>-1.07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1897</v>
      </c>
      <c r="CG9" s="110">
        <v>37684</v>
      </c>
      <c r="CH9" s="111">
        <v>-94.97</v>
      </c>
      <c r="CI9" s="117"/>
      <c r="CJ9" s="117"/>
      <c r="CK9" s="249" t="s">
        <v>53</v>
      </c>
      <c r="CL9" s="339">
        <v>2</v>
      </c>
      <c r="CM9" s="353">
        <v>4</v>
      </c>
      <c r="CN9" s="354">
        <v>3</v>
      </c>
      <c r="CO9" s="339">
        <v>9</v>
      </c>
      <c r="CP9" s="340">
        <v>595</v>
      </c>
      <c r="CQ9" s="341">
        <v>-98.49</v>
      </c>
      <c r="CR9" s="355"/>
      <c r="CS9" s="20" t="s">
        <v>54</v>
      </c>
      <c r="CT9" s="21">
        <v>439.76</v>
      </c>
      <c r="CU9" s="22">
        <v>457.15</v>
      </c>
      <c r="CV9" s="23">
        <v>-3.8</v>
      </c>
      <c r="CW9" s="21">
        <v>203.61</v>
      </c>
      <c r="CX9" s="22">
        <v>210.51</v>
      </c>
      <c r="CY9" s="23">
        <v>-3.28</v>
      </c>
      <c r="CZ9" s="21">
        <v>436.7</v>
      </c>
      <c r="DA9" s="22">
        <v>455.41</v>
      </c>
      <c r="DB9" s="23">
        <v>-4.1100000000000003</v>
      </c>
      <c r="DC9" s="124"/>
      <c r="DD9" s="124"/>
      <c r="DE9" s="124" t="s">
        <v>55</v>
      </c>
      <c r="DF9" s="137">
        <v>93</v>
      </c>
      <c r="DG9" s="137">
        <v>93</v>
      </c>
      <c r="DH9" s="137">
        <v>93</v>
      </c>
      <c r="DI9" s="380">
        <v>93</v>
      </c>
      <c r="DJ9" s="124"/>
      <c r="DK9" s="154" t="s">
        <v>56</v>
      </c>
      <c r="DL9" s="635">
        <v>1.61</v>
      </c>
      <c r="DM9" s="157">
        <v>0.41</v>
      </c>
      <c r="DN9" s="372">
        <v>1.2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1669</v>
      </c>
      <c r="FK9" s="110">
        <v>34041</v>
      </c>
      <c r="FL9" s="111">
        <v>-95.1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51</v>
      </c>
      <c r="FU9" s="341">
        <v>-100</v>
      </c>
      <c r="FV9" s="230"/>
      <c r="FW9" s="20" t="s">
        <v>54</v>
      </c>
      <c r="FX9" s="21">
        <v>142.16</v>
      </c>
      <c r="FY9" s="22">
        <v>295.42</v>
      </c>
      <c r="FZ9" s="23">
        <v>-51.88</v>
      </c>
      <c r="GA9" s="21">
        <v>118.71</v>
      </c>
      <c r="GB9" s="22">
        <v>234.74</v>
      </c>
      <c r="GC9" s="23">
        <v>-49.43</v>
      </c>
      <c r="GD9" s="21">
        <v>139.33000000000001</v>
      </c>
      <c r="GE9" s="22">
        <v>291.12</v>
      </c>
      <c r="GF9" s="23">
        <v>-52.14</v>
      </c>
      <c r="GG9" s="124"/>
      <c r="GH9" s="124"/>
      <c r="GI9" s="124" t="s">
        <v>55</v>
      </c>
      <c r="GJ9" s="137">
        <v>88</v>
      </c>
      <c r="GK9" s="137">
        <v>88</v>
      </c>
      <c r="GL9" s="137">
        <v>88</v>
      </c>
      <c r="GM9" s="382">
        <v>88</v>
      </c>
      <c r="GN9" s="124"/>
      <c r="GO9" s="154" t="s">
        <v>168</v>
      </c>
      <c r="GP9" s="635">
        <v>1.82</v>
      </c>
      <c r="GQ9" s="157">
        <v>1.63</v>
      </c>
      <c r="GR9" s="372">
        <v>0.19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22709</v>
      </c>
      <c r="IO9" s="110">
        <v>31823</v>
      </c>
      <c r="IP9" s="111">
        <v>-28.64</v>
      </c>
      <c r="IQ9" s="117"/>
      <c r="IR9" s="117"/>
      <c r="IS9" s="249" t="s">
        <v>53</v>
      </c>
      <c r="IT9" s="261">
        <v>19</v>
      </c>
      <c r="IU9" s="357">
        <v>154</v>
      </c>
      <c r="IV9" s="358">
        <v>352</v>
      </c>
      <c r="IW9" s="339">
        <v>525</v>
      </c>
      <c r="IX9" s="340">
        <v>905</v>
      </c>
      <c r="IY9" s="341">
        <v>-41.99</v>
      </c>
      <c r="IZ9" s="124"/>
      <c r="JA9" s="20" t="s">
        <v>54</v>
      </c>
      <c r="JB9" s="21">
        <v>228.74</v>
      </c>
      <c r="JC9" s="22">
        <v>246.9</v>
      </c>
      <c r="JD9" s="23">
        <v>-7.36</v>
      </c>
      <c r="JE9" s="21">
        <v>129.84</v>
      </c>
      <c r="JF9" s="22">
        <v>144.5</v>
      </c>
      <c r="JG9" s="23">
        <v>-10.15</v>
      </c>
      <c r="JH9" s="21">
        <v>218.44</v>
      </c>
      <c r="JI9" s="22">
        <v>238.59</v>
      </c>
      <c r="JJ9" s="23">
        <v>-8.4499999999999993</v>
      </c>
      <c r="JK9" s="124"/>
      <c r="JL9" s="124"/>
      <c r="JM9" s="124" t="s">
        <v>55</v>
      </c>
      <c r="JN9" s="137">
        <v>92</v>
      </c>
      <c r="JO9" s="137">
        <v>92</v>
      </c>
      <c r="JP9" s="137">
        <v>92</v>
      </c>
      <c r="JQ9" s="382">
        <v>92</v>
      </c>
      <c r="JR9" s="124"/>
      <c r="JS9" s="154" t="s">
        <v>168</v>
      </c>
      <c r="JT9" s="635">
        <v>2.37</v>
      </c>
      <c r="JU9" s="157">
        <v>2.15</v>
      </c>
      <c r="JV9" s="372">
        <v>0.22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30390</v>
      </c>
      <c r="LS9" s="194">
        <v>1734383</v>
      </c>
      <c r="LT9" s="88">
        <v>-98.25</v>
      </c>
      <c r="LU9" s="117"/>
      <c r="LV9" s="117"/>
      <c r="LW9" s="267" t="s">
        <v>53</v>
      </c>
      <c r="LX9" s="261">
        <v>649</v>
      </c>
      <c r="LY9" s="265">
        <v>14356</v>
      </c>
      <c r="LZ9" s="266">
        <v>-95.48</v>
      </c>
      <c r="MA9" s="1"/>
      <c r="MB9" s="20" t="s">
        <v>54</v>
      </c>
      <c r="MC9" s="21">
        <v>256.73</v>
      </c>
      <c r="MD9" s="182">
        <v>382.5</v>
      </c>
      <c r="ME9" s="23">
        <v>-32.880000000000003</v>
      </c>
      <c r="MF9" s="21">
        <v>132.66999999999999</v>
      </c>
      <c r="MG9" s="182">
        <v>204.05</v>
      </c>
      <c r="MH9" s="23">
        <v>-34.979999999999997</v>
      </c>
      <c r="MI9" s="21">
        <v>243.53</v>
      </c>
      <c r="MJ9" s="182">
        <v>369.2</v>
      </c>
      <c r="MK9" s="23">
        <v>-34.04</v>
      </c>
      <c r="ML9" s="6"/>
      <c r="MM9" s="6"/>
      <c r="MN9" s="6" t="s">
        <v>55</v>
      </c>
      <c r="MO9" s="383">
        <v>94</v>
      </c>
      <c r="MP9" s="383">
        <v>93</v>
      </c>
      <c r="MQ9" s="383">
        <v>88</v>
      </c>
      <c r="MR9" s="383">
        <v>92</v>
      </c>
      <c r="MS9" s="383">
        <v>92</v>
      </c>
      <c r="MT9" s="199"/>
      <c r="MU9" s="154" t="s">
        <v>168</v>
      </c>
      <c r="MV9" s="635">
        <v>2.2000000000000002</v>
      </c>
      <c r="MW9" s="157">
        <v>2.19</v>
      </c>
      <c r="MX9" s="372">
        <v>0.01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80162</v>
      </c>
      <c r="C10" s="102">
        <v>211271</v>
      </c>
      <c r="D10" s="103">
        <v>-62.06</v>
      </c>
      <c r="E10" s="117"/>
      <c r="F10" s="117"/>
      <c r="G10" s="249" t="s">
        <v>59</v>
      </c>
      <c r="H10" s="336">
        <v>12</v>
      </c>
      <c r="I10" s="337">
        <v>2</v>
      </c>
      <c r="J10" s="338">
        <v>32</v>
      </c>
      <c r="K10" s="339">
        <v>46</v>
      </c>
      <c r="L10" s="340">
        <v>317</v>
      </c>
      <c r="M10" s="341">
        <v>-85.49</v>
      </c>
      <c r="N10" s="342"/>
      <c r="O10" s="20" t="s">
        <v>60</v>
      </c>
      <c r="P10" s="21">
        <v>159.32</v>
      </c>
      <c r="Q10" s="387">
        <v>243.83</v>
      </c>
      <c r="R10" s="23">
        <v>-34.659999999999997</v>
      </c>
      <c r="S10" s="21">
        <v>174.02</v>
      </c>
      <c r="T10" s="387">
        <v>216.8</v>
      </c>
      <c r="U10" s="23">
        <v>-19.73</v>
      </c>
      <c r="V10" s="21">
        <v>162.41</v>
      </c>
      <c r="W10" s="387">
        <v>241.74</v>
      </c>
      <c r="X10" s="23">
        <v>-32.82</v>
      </c>
      <c r="Y10" s="124"/>
      <c r="Z10" s="124"/>
      <c r="AA10" s="124" t="s">
        <v>61</v>
      </c>
      <c r="AB10" s="389">
        <v>151</v>
      </c>
      <c r="AC10" s="389">
        <v>151</v>
      </c>
      <c r="AD10" s="389">
        <v>151</v>
      </c>
      <c r="AE10" s="389">
        <v>151</v>
      </c>
      <c r="AF10" s="124"/>
      <c r="AG10" s="159" t="s">
        <v>62</v>
      </c>
      <c r="AH10" s="636">
        <v>0.84</v>
      </c>
      <c r="AI10" s="160">
        <v>1.98</v>
      </c>
      <c r="AJ10" s="421">
        <v>-1.1399999999999999</v>
      </c>
      <c r="AK10" s="151"/>
      <c r="AL10" s="405" t="s">
        <v>63</v>
      </c>
      <c r="AM10" s="416">
        <v>0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0</v>
      </c>
      <c r="AV10" s="410">
        <v>0</v>
      </c>
      <c r="AW10" s="411">
        <v>0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5253</v>
      </c>
      <c r="CG10" s="102">
        <v>3245</v>
      </c>
      <c r="CH10" s="103">
        <v>61.88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0</v>
      </c>
      <c r="CO10" s="339">
        <v>0</v>
      </c>
      <c r="CP10" s="340">
        <v>0</v>
      </c>
      <c r="CQ10" s="341">
        <v>0</v>
      </c>
      <c r="CR10" s="355"/>
      <c r="CS10" s="20" t="s">
        <v>60</v>
      </c>
      <c r="CT10" s="21">
        <v>186.16</v>
      </c>
      <c r="CU10" s="22">
        <v>194.14</v>
      </c>
      <c r="CV10" s="23">
        <v>-4.1100000000000003</v>
      </c>
      <c r="CW10" s="21">
        <v>101.78</v>
      </c>
      <c r="CX10" s="22">
        <v>105.55</v>
      </c>
      <c r="CY10" s="23">
        <v>-3.57</v>
      </c>
      <c r="CZ10" s="21">
        <v>185.07</v>
      </c>
      <c r="DA10" s="22">
        <v>193.51</v>
      </c>
      <c r="DB10" s="23">
        <v>-4.3600000000000003</v>
      </c>
      <c r="DC10" s="124"/>
      <c r="DD10" s="124"/>
      <c r="DE10" s="124" t="s">
        <v>61</v>
      </c>
      <c r="DF10" s="137">
        <v>146</v>
      </c>
      <c r="DG10" s="137">
        <v>146</v>
      </c>
      <c r="DH10" s="137">
        <v>146</v>
      </c>
      <c r="DI10" s="380">
        <v>146</v>
      </c>
      <c r="DJ10" s="124"/>
      <c r="DK10" s="159" t="s">
        <v>62</v>
      </c>
      <c r="DL10" s="636">
        <v>1.25</v>
      </c>
      <c r="DM10" s="160">
        <v>0.16</v>
      </c>
      <c r="DN10" s="421">
        <v>1.0900000000000001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42464</v>
      </c>
      <c r="FK10" s="102">
        <v>168207</v>
      </c>
      <c r="FL10" s="103">
        <v>-74.75</v>
      </c>
      <c r="FM10" s="117"/>
      <c r="FN10" s="117"/>
      <c r="FO10" s="249" t="s">
        <v>59</v>
      </c>
      <c r="FP10" s="261">
        <v>0</v>
      </c>
      <c r="FQ10" s="357">
        <v>0</v>
      </c>
      <c r="FR10" s="358">
        <v>0</v>
      </c>
      <c r="FS10" s="339">
        <v>0</v>
      </c>
      <c r="FT10" s="340">
        <v>14</v>
      </c>
      <c r="FU10" s="341">
        <v>-100</v>
      </c>
      <c r="FV10" s="230"/>
      <c r="FW10" s="20" t="s">
        <v>60</v>
      </c>
      <c r="FX10" s="21">
        <v>82.76</v>
      </c>
      <c r="FY10" s="22">
        <v>123.08</v>
      </c>
      <c r="FZ10" s="23">
        <v>-32.76</v>
      </c>
      <c r="GA10" s="21">
        <v>55.37</v>
      </c>
      <c r="GB10" s="22">
        <v>120.18</v>
      </c>
      <c r="GC10" s="23">
        <v>-53.93</v>
      </c>
      <c r="GD10" s="21">
        <v>79.459999999999994</v>
      </c>
      <c r="GE10" s="22">
        <v>122.87</v>
      </c>
      <c r="GF10" s="23">
        <v>-35.33</v>
      </c>
      <c r="GG10" s="124"/>
      <c r="GH10" s="124"/>
      <c r="GI10" s="124" t="s">
        <v>61</v>
      </c>
      <c r="GJ10" s="137">
        <v>143</v>
      </c>
      <c r="GK10" s="137">
        <v>143</v>
      </c>
      <c r="GL10" s="137">
        <v>143</v>
      </c>
      <c r="GM10" s="382">
        <v>143</v>
      </c>
      <c r="GN10" s="124"/>
      <c r="GO10" s="159" t="s">
        <v>169</v>
      </c>
      <c r="GP10" s="636">
        <v>0.92</v>
      </c>
      <c r="GQ10" s="160">
        <v>1</v>
      </c>
      <c r="GR10" s="421">
        <v>-0.08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463709</v>
      </c>
      <c r="IO10" s="102">
        <v>302010</v>
      </c>
      <c r="IP10" s="103">
        <v>53.54</v>
      </c>
      <c r="IQ10" s="117"/>
      <c r="IR10" s="117"/>
      <c r="IS10" s="249" t="s">
        <v>59</v>
      </c>
      <c r="IT10" s="261">
        <v>6</v>
      </c>
      <c r="IU10" s="357">
        <v>0</v>
      </c>
      <c r="IV10" s="358">
        <v>14</v>
      </c>
      <c r="IW10" s="339">
        <v>20</v>
      </c>
      <c r="IX10" s="340">
        <v>40</v>
      </c>
      <c r="IY10" s="341">
        <v>-50</v>
      </c>
      <c r="IZ10" s="124"/>
      <c r="JA10" s="20" t="s">
        <v>60</v>
      </c>
      <c r="JB10" s="21">
        <v>151.08000000000001</v>
      </c>
      <c r="JC10" s="22">
        <v>158.4</v>
      </c>
      <c r="JD10" s="23">
        <v>-4.62</v>
      </c>
      <c r="JE10" s="21">
        <v>104.29</v>
      </c>
      <c r="JF10" s="22">
        <v>108.97</v>
      </c>
      <c r="JG10" s="23">
        <v>-4.29</v>
      </c>
      <c r="JH10" s="21">
        <v>146.21</v>
      </c>
      <c r="JI10" s="22">
        <v>154.38999999999999</v>
      </c>
      <c r="JJ10" s="23">
        <v>-5.3</v>
      </c>
      <c r="JK10" s="124"/>
      <c r="JL10" s="124"/>
      <c r="JM10" s="124" t="s">
        <v>61</v>
      </c>
      <c r="JN10" s="137">
        <v>146</v>
      </c>
      <c r="JO10" s="137">
        <v>146</v>
      </c>
      <c r="JP10" s="137">
        <v>146</v>
      </c>
      <c r="JQ10" s="382">
        <v>146</v>
      </c>
      <c r="JR10" s="124"/>
      <c r="JS10" s="159" t="s">
        <v>169</v>
      </c>
      <c r="JT10" s="636">
        <v>1.58</v>
      </c>
      <c r="JU10" s="160">
        <v>1.6</v>
      </c>
      <c r="JV10" s="421">
        <v>-0.02</v>
      </c>
      <c r="JW10" s="151"/>
      <c r="JX10" s="405" t="s">
        <v>63</v>
      </c>
      <c r="JY10" s="416">
        <v>12905</v>
      </c>
      <c r="JZ10" s="417">
        <v>0</v>
      </c>
      <c r="KA10" s="417">
        <v>10072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22977</v>
      </c>
      <c r="KH10" s="410">
        <v>294</v>
      </c>
      <c r="KI10" s="411">
        <v>23271</v>
      </c>
      <c r="KJ10" s="124"/>
      <c r="KK10" s="124"/>
      <c r="KL10" s="405" t="s">
        <v>63</v>
      </c>
      <c r="KM10" s="416">
        <v>3693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3693</v>
      </c>
      <c r="KV10" s="410">
        <v>0</v>
      </c>
      <c r="KW10" s="411">
        <v>3693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591588</v>
      </c>
      <c r="LS10" s="102">
        <v>684733</v>
      </c>
      <c r="LT10" s="120">
        <v>-13.6</v>
      </c>
      <c r="LU10" s="117"/>
      <c r="LV10" s="117"/>
      <c r="LW10" s="267" t="s">
        <v>59</v>
      </c>
      <c r="LX10" s="261">
        <v>66</v>
      </c>
      <c r="LY10" s="265">
        <v>371</v>
      </c>
      <c r="LZ10" s="266">
        <v>-82.21</v>
      </c>
      <c r="MA10" s="1"/>
      <c r="MB10" s="20" t="s">
        <v>60</v>
      </c>
      <c r="MC10" s="21">
        <v>149.96</v>
      </c>
      <c r="MD10" s="182">
        <v>171.1</v>
      </c>
      <c r="ME10" s="23">
        <v>-12.36</v>
      </c>
      <c r="MF10" s="21">
        <v>110.22</v>
      </c>
      <c r="MG10" s="182">
        <v>139.94</v>
      </c>
      <c r="MH10" s="23">
        <v>-21.24</v>
      </c>
      <c r="MI10" s="21">
        <v>145.72999999999999</v>
      </c>
      <c r="MJ10" s="182">
        <v>168.78</v>
      </c>
      <c r="MK10" s="23">
        <v>-13.66</v>
      </c>
      <c r="ML10" s="6"/>
      <c r="MM10" s="6"/>
      <c r="MN10" s="6" t="s">
        <v>61</v>
      </c>
      <c r="MO10" s="383">
        <v>151</v>
      </c>
      <c r="MP10" s="383">
        <v>146</v>
      </c>
      <c r="MQ10" s="383">
        <v>143</v>
      </c>
      <c r="MR10" s="383">
        <v>146</v>
      </c>
      <c r="MS10" s="383">
        <v>146</v>
      </c>
      <c r="MT10" s="199"/>
      <c r="MU10" s="159" t="s">
        <v>169</v>
      </c>
      <c r="MV10" s="636">
        <v>1.49</v>
      </c>
      <c r="MW10" s="160">
        <v>1.73</v>
      </c>
      <c r="MX10" s="421">
        <v>-0.24</v>
      </c>
      <c r="MY10" s="208"/>
      <c r="MZ10" s="405" t="s">
        <v>63</v>
      </c>
      <c r="NA10" s="416">
        <v>12905</v>
      </c>
      <c r="NB10" s="417">
        <v>0</v>
      </c>
      <c r="NC10" s="417">
        <v>10072</v>
      </c>
      <c r="ND10" s="418">
        <v>0</v>
      </c>
      <c r="NE10" s="417"/>
      <c r="NF10" s="417"/>
      <c r="NG10" s="417"/>
      <c r="NH10" s="417"/>
      <c r="NI10" s="419">
        <v>22977</v>
      </c>
      <c r="NJ10" s="410">
        <v>294</v>
      </c>
      <c r="NK10" s="411">
        <v>23271</v>
      </c>
      <c r="NL10" s="229"/>
      <c r="NM10" s="229"/>
      <c r="NN10" s="415" t="s">
        <v>63</v>
      </c>
      <c r="NO10" s="416">
        <v>3693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3693</v>
      </c>
      <c r="NX10" s="410">
        <v>0</v>
      </c>
      <c r="NY10" s="411">
        <v>3693</v>
      </c>
    </row>
    <row r="11" spans="1:390" ht="20.25" customHeight="1" thickTop="1" thickBot="1">
      <c r="A11" s="104" t="s">
        <v>47</v>
      </c>
      <c r="B11" s="105">
        <v>79897</v>
      </c>
      <c r="C11" s="106">
        <v>165097</v>
      </c>
      <c r="D11" s="107">
        <v>-51.61</v>
      </c>
      <c r="E11" s="117"/>
      <c r="F11" s="117"/>
      <c r="G11" s="249" t="s">
        <v>64</v>
      </c>
      <c r="H11" s="336">
        <v>122</v>
      </c>
      <c r="I11" s="337">
        <v>65</v>
      </c>
      <c r="J11" s="338">
        <v>124</v>
      </c>
      <c r="K11" s="339">
        <v>311</v>
      </c>
      <c r="L11" s="340">
        <v>6518</v>
      </c>
      <c r="M11" s="341">
        <v>-95.23</v>
      </c>
      <c r="N11" s="342"/>
      <c r="O11" s="20" t="s">
        <v>65</v>
      </c>
      <c r="P11" s="21">
        <v>314.02999999999997</v>
      </c>
      <c r="Q11" s="387">
        <v>355.29</v>
      </c>
      <c r="R11" s="23">
        <v>-11.61</v>
      </c>
      <c r="S11" s="21">
        <v>152.32</v>
      </c>
      <c r="T11" s="387">
        <v>220.25</v>
      </c>
      <c r="U11" s="23">
        <v>-30.84</v>
      </c>
      <c r="V11" s="21">
        <v>280.08999999999997</v>
      </c>
      <c r="W11" s="387">
        <v>344.86</v>
      </c>
      <c r="X11" s="23">
        <v>-18.78</v>
      </c>
      <c r="Y11" s="124"/>
      <c r="Z11" s="124"/>
      <c r="AA11" s="124" t="s">
        <v>66</v>
      </c>
      <c r="AB11" s="389">
        <v>224</v>
      </c>
      <c r="AC11" s="389">
        <v>224</v>
      </c>
      <c r="AD11" s="389">
        <v>224</v>
      </c>
      <c r="AE11" s="389">
        <v>224</v>
      </c>
      <c r="AF11" s="124"/>
      <c r="AG11" s="124"/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4681</v>
      </c>
      <c r="CG11" s="106">
        <v>2199</v>
      </c>
      <c r="CH11" s="107">
        <v>112.87</v>
      </c>
      <c r="CI11" s="117"/>
      <c r="CJ11" s="117"/>
      <c r="CK11" s="249" t="s">
        <v>64</v>
      </c>
      <c r="CL11" s="339">
        <v>0</v>
      </c>
      <c r="CM11" s="353">
        <v>0</v>
      </c>
      <c r="CN11" s="354">
        <v>0</v>
      </c>
      <c r="CO11" s="339">
        <v>0</v>
      </c>
      <c r="CP11" s="340">
        <v>170</v>
      </c>
      <c r="CQ11" s="341">
        <v>-100</v>
      </c>
      <c r="CR11" s="355"/>
      <c r="CS11" s="20" t="s">
        <v>65</v>
      </c>
      <c r="CT11" s="21">
        <v>322.64</v>
      </c>
      <c r="CU11" s="22">
        <v>314.98</v>
      </c>
      <c r="CV11" s="23">
        <v>2.4300000000000002</v>
      </c>
      <c r="CW11" s="21">
        <v>139.26</v>
      </c>
      <c r="CX11" s="22">
        <v>135.37</v>
      </c>
      <c r="CY11" s="23">
        <v>2.87</v>
      </c>
      <c r="CZ11" s="21">
        <v>320.26</v>
      </c>
      <c r="DA11" s="22">
        <v>313.70999999999998</v>
      </c>
      <c r="DB11" s="23">
        <v>2.09</v>
      </c>
      <c r="DC11" s="124"/>
      <c r="DD11" s="124"/>
      <c r="DE11" s="124" t="s">
        <v>66</v>
      </c>
      <c r="DF11" s="137">
        <v>219</v>
      </c>
      <c r="DG11" s="137">
        <v>219</v>
      </c>
      <c r="DH11" s="137">
        <v>219</v>
      </c>
      <c r="DI11" s="380">
        <v>219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42138</v>
      </c>
      <c r="FK11" s="106">
        <v>167618</v>
      </c>
      <c r="FL11" s="107">
        <v>-74.86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74</v>
      </c>
      <c r="FU11" s="341">
        <v>-100</v>
      </c>
      <c r="FV11" s="230"/>
      <c r="FW11" s="20" t="s">
        <v>65</v>
      </c>
      <c r="FX11" s="21">
        <v>253.64</v>
      </c>
      <c r="FY11" s="22">
        <v>249.92</v>
      </c>
      <c r="FZ11" s="23">
        <v>1.49</v>
      </c>
      <c r="GA11" s="21">
        <v>147.52000000000001</v>
      </c>
      <c r="GB11" s="22">
        <v>146.71</v>
      </c>
      <c r="GC11" s="23">
        <v>0.55000000000000004</v>
      </c>
      <c r="GD11" s="21">
        <v>240.86</v>
      </c>
      <c r="GE11" s="22">
        <v>242.62</v>
      </c>
      <c r="GF11" s="23">
        <v>-0.73</v>
      </c>
      <c r="GG11" s="124"/>
      <c r="GH11" s="124"/>
      <c r="GI11" s="124" t="s">
        <v>66</v>
      </c>
      <c r="GJ11" s="137">
        <v>217</v>
      </c>
      <c r="GK11" s="137">
        <v>217</v>
      </c>
      <c r="GL11" s="137">
        <v>217</v>
      </c>
      <c r="GM11" s="382">
        <v>217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461808</v>
      </c>
      <c r="IO11" s="106">
        <v>299933</v>
      </c>
      <c r="IP11" s="107">
        <v>53.97</v>
      </c>
      <c r="IQ11" s="117"/>
      <c r="IR11" s="117"/>
      <c r="IS11" s="249" t="s">
        <v>64</v>
      </c>
      <c r="IT11" s="261">
        <v>55</v>
      </c>
      <c r="IU11" s="357">
        <v>28</v>
      </c>
      <c r="IV11" s="358">
        <v>25</v>
      </c>
      <c r="IW11" s="339">
        <v>108</v>
      </c>
      <c r="IX11" s="340">
        <v>293</v>
      </c>
      <c r="IY11" s="341">
        <v>-63.14</v>
      </c>
      <c r="IZ11" s="124"/>
      <c r="JA11" s="20" t="s">
        <v>65</v>
      </c>
      <c r="JB11" s="21">
        <v>282.10000000000002</v>
      </c>
      <c r="JC11" s="22">
        <v>279.49</v>
      </c>
      <c r="JD11" s="23">
        <v>0.93</v>
      </c>
      <c r="JE11" s="21">
        <v>196.36</v>
      </c>
      <c r="JF11" s="22">
        <v>194.17</v>
      </c>
      <c r="JG11" s="23">
        <v>1.1299999999999999</v>
      </c>
      <c r="JH11" s="21">
        <v>273.18</v>
      </c>
      <c r="JI11" s="22">
        <v>272.56</v>
      </c>
      <c r="JJ11" s="23">
        <v>0.23</v>
      </c>
      <c r="JK11" s="124"/>
      <c r="JL11" s="124"/>
      <c r="JM11" s="124" t="s">
        <v>66</v>
      </c>
      <c r="JN11" s="137">
        <v>219</v>
      </c>
      <c r="JO11" s="137">
        <v>219</v>
      </c>
      <c r="JP11" s="137">
        <v>219</v>
      </c>
      <c r="JQ11" s="382">
        <v>219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588524</v>
      </c>
      <c r="LS11" s="193">
        <v>634847</v>
      </c>
      <c r="LT11" s="77">
        <v>-7.3</v>
      </c>
      <c r="LU11" s="117"/>
      <c r="LV11" s="117"/>
      <c r="LW11" s="267" t="s">
        <v>64</v>
      </c>
      <c r="LX11" s="261">
        <v>419</v>
      </c>
      <c r="LY11" s="265">
        <v>7055</v>
      </c>
      <c r="LZ11" s="266">
        <v>-94.06</v>
      </c>
      <c r="MA11" s="1"/>
      <c r="MB11" s="20" t="s">
        <v>65</v>
      </c>
      <c r="MC11" s="21">
        <v>285.38</v>
      </c>
      <c r="MD11" s="182">
        <v>291.25</v>
      </c>
      <c r="ME11" s="23">
        <v>-2.02</v>
      </c>
      <c r="MF11" s="21">
        <v>186.43</v>
      </c>
      <c r="MG11" s="182">
        <v>188.22</v>
      </c>
      <c r="MH11" s="23">
        <v>-0.95</v>
      </c>
      <c r="MI11" s="21">
        <v>274.86</v>
      </c>
      <c r="MJ11" s="182">
        <v>283.58</v>
      </c>
      <c r="MK11" s="23">
        <v>-3.07</v>
      </c>
      <c r="ML11" s="6"/>
      <c r="MM11" s="6"/>
      <c r="MN11" s="6" t="s">
        <v>66</v>
      </c>
      <c r="MO11" s="383">
        <v>224</v>
      </c>
      <c r="MP11" s="383">
        <v>219</v>
      </c>
      <c r="MQ11" s="383">
        <v>217</v>
      </c>
      <c r="MR11" s="383">
        <v>219</v>
      </c>
      <c r="MS11" s="383">
        <v>219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265</v>
      </c>
      <c r="C12" s="115">
        <v>46174</v>
      </c>
      <c r="D12" s="116">
        <v>-99.43</v>
      </c>
      <c r="E12" s="117"/>
      <c r="F12" s="117"/>
      <c r="G12" s="249" t="s">
        <v>69</v>
      </c>
      <c r="H12" s="336">
        <v>95</v>
      </c>
      <c r="I12" s="337">
        <v>21</v>
      </c>
      <c r="J12" s="338">
        <v>65</v>
      </c>
      <c r="K12" s="339">
        <v>181</v>
      </c>
      <c r="L12" s="340">
        <v>9638</v>
      </c>
      <c r="M12" s="341">
        <v>-98.12</v>
      </c>
      <c r="N12" s="342"/>
      <c r="O12" s="24" t="s">
        <v>70</v>
      </c>
      <c r="P12" s="21">
        <v>120.37</v>
      </c>
      <c r="Q12" s="387">
        <v>157.25</v>
      </c>
      <c r="R12" s="23">
        <v>-23.45</v>
      </c>
      <c r="S12" s="21">
        <v>95.63</v>
      </c>
      <c r="T12" s="387">
        <v>121.67</v>
      </c>
      <c r="U12" s="23">
        <v>-21.4</v>
      </c>
      <c r="V12" s="21">
        <v>115.17</v>
      </c>
      <c r="W12" s="387">
        <v>154.5</v>
      </c>
      <c r="X12" s="23">
        <v>-25.46</v>
      </c>
      <c r="Y12" s="124"/>
      <c r="Z12" s="124"/>
      <c r="AA12" s="124" t="s">
        <v>71</v>
      </c>
      <c r="AB12" s="389">
        <v>291</v>
      </c>
      <c r="AC12" s="389">
        <v>291</v>
      </c>
      <c r="AD12" s="389">
        <v>291</v>
      </c>
      <c r="AE12" s="389">
        <v>291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0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0</v>
      </c>
      <c r="AV12" s="432">
        <v>0</v>
      </c>
      <c r="AW12" s="432">
        <v>0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572</v>
      </c>
      <c r="CG12" s="115">
        <v>1046</v>
      </c>
      <c r="CH12" s="116">
        <v>-45.32</v>
      </c>
      <c r="CI12" s="117"/>
      <c r="CJ12" s="117"/>
      <c r="CK12" s="249" t="s">
        <v>69</v>
      </c>
      <c r="CL12" s="339">
        <v>5</v>
      </c>
      <c r="CM12" s="353">
        <v>2</v>
      </c>
      <c r="CN12" s="354">
        <v>4</v>
      </c>
      <c r="CO12" s="339">
        <v>11</v>
      </c>
      <c r="CP12" s="340">
        <v>437</v>
      </c>
      <c r="CQ12" s="341">
        <v>-97.48</v>
      </c>
      <c r="CR12" s="355"/>
      <c r="CS12" s="24" t="s">
        <v>70</v>
      </c>
      <c r="CT12" s="21">
        <v>75.39</v>
      </c>
      <c r="CU12" s="22">
        <v>82.37</v>
      </c>
      <c r="CV12" s="23">
        <v>-8.4700000000000006</v>
      </c>
      <c r="CW12" s="21">
        <v>33.869999999999997</v>
      </c>
      <c r="CX12" s="22">
        <v>33.14</v>
      </c>
      <c r="CY12" s="23">
        <v>2.2000000000000002</v>
      </c>
      <c r="CZ12" s="21">
        <v>74.86</v>
      </c>
      <c r="DA12" s="22">
        <v>82.02</v>
      </c>
      <c r="DB12" s="23">
        <v>-8.73</v>
      </c>
      <c r="DC12" s="124"/>
      <c r="DD12" s="124"/>
      <c r="DE12" s="124" t="s">
        <v>71</v>
      </c>
      <c r="DF12" s="137">
        <v>276</v>
      </c>
      <c r="DG12" s="137">
        <v>276</v>
      </c>
      <c r="DH12" s="137">
        <v>276</v>
      </c>
      <c r="DI12" s="380">
        <v>276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326</v>
      </c>
      <c r="FK12" s="115">
        <v>589</v>
      </c>
      <c r="FL12" s="116">
        <v>-44.65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0</v>
      </c>
      <c r="FS12" s="339">
        <v>0</v>
      </c>
      <c r="FT12" s="340">
        <v>42</v>
      </c>
      <c r="FU12" s="341">
        <v>-100</v>
      </c>
      <c r="FV12" s="230"/>
      <c r="FW12" s="24" t="s">
        <v>70</v>
      </c>
      <c r="FX12" s="21">
        <v>37.72</v>
      </c>
      <c r="FY12" s="22">
        <v>43.28</v>
      </c>
      <c r="FZ12" s="23">
        <v>-12.85</v>
      </c>
      <c r="GA12" s="21">
        <v>33.369999999999997</v>
      </c>
      <c r="GB12" s="22">
        <v>33.96</v>
      </c>
      <c r="GC12" s="23">
        <v>-1.74</v>
      </c>
      <c r="GD12" s="21">
        <v>37.200000000000003</v>
      </c>
      <c r="GE12" s="22">
        <v>42.62</v>
      </c>
      <c r="GF12" s="23">
        <v>-12.72</v>
      </c>
      <c r="GG12" s="124"/>
      <c r="GH12" s="124"/>
      <c r="GI12" s="124" t="s">
        <v>71</v>
      </c>
      <c r="GJ12" s="137">
        <v>276</v>
      </c>
      <c r="GK12" s="137">
        <v>276</v>
      </c>
      <c r="GL12" s="137">
        <v>276</v>
      </c>
      <c r="GM12" s="382">
        <v>276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1901</v>
      </c>
      <c r="IO12" s="115">
        <v>2077</v>
      </c>
      <c r="IP12" s="116">
        <v>-8.4700000000000006</v>
      </c>
      <c r="IQ12" s="117"/>
      <c r="IR12" s="117"/>
      <c r="IS12" s="249" t="s">
        <v>69</v>
      </c>
      <c r="IT12" s="261">
        <v>25</v>
      </c>
      <c r="IU12" s="357">
        <v>15</v>
      </c>
      <c r="IV12" s="358">
        <v>75</v>
      </c>
      <c r="IW12" s="339">
        <v>115</v>
      </c>
      <c r="IX12" s="340">
        <v>186</v>
      </c>
      <c r="IY12" s="341">
        <v>-38.17</v>
      </c>
      <c r="IZ12" s="124"/>
      <c r="JA12" s="24" t="s">
        <v>70</v>
      </c>
      <c r="JB12" s="21">
        <v>124.99</v>
      </c>
      <c r="JC12" s="22">
        <v>131.24</v>
      </c>
      <c r="JD12" s="23">
        <v>-4.76</v>
      </c>
      <c r="JE12" s="21">
        <v>97.56</v>
      </c>
      <c r="JF12" s="22">
        <v>99.11</v>
      </c>
      <c r="JG12" s="23">
        <v>-1.56</v>
      </c>
      <c r="JH12" s="21">
        <v>122.14</v>
      </c>
      <c r="JI12" s="22">
        <v>128.63</v>
      </c>
      <c r="JJ12" s="23">
        <v>-5.05</v>
      </c>
      <c r="JK12" s="124"/>
      <c r="JL12" s="124"/>
      <c r="JM12" s="124" t="s">
        <v>71</v>
      </c>
      <c r="JN12" s="137">
        <v>276</v>
      </c>
      <c r="JO12" s="137">
        <v>276</v>
      </c>
      <c r="JP12" s="137">
        <v>276</v>
      </c>
      <c r="JQ12" s="382">
        <v>276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12905</v>
      </c>
      <c r="JZ12" s="429">
        <v>0</v>
      </c>
      <c r="KA12" s="429">
        <v>10072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22977</v>
      </c>
      <c r="KH12" s="432">
        <v>294</v>
      </c>
      <c r="KI12" s="432">
        <v>23271</v>
      </c>
      <c r="KJ12" s="124"/>
      <c r="KK12" s="124"/>
      <c r="KL12" s="427" t="s">
        <v>40</v>
      </c>
      <c r="KM12" s="428">
        <v>3693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3693</v>
      </c>
      <c r="KV12" s="432">
        <v>0</v>
      </c>
      <c r="KW12" s="432">
        <v>3693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3064</v>
      </c>
      <c r="LS12" s="195">
        <v>49886</v>
      </c>
      <c r="LT12" s="80">
        <v>-93.86</v>
      </c>
      <c r="LU12" s="117"/>
      <c r="LV12" s="117"/>
      <c r="LW12" s="267" t="s">
        <v>69</v>
      </c>
      <c r="LX12" s="261">
        <v>307</v>
      </c>
      <c r="LY12" s="265">
        <v>10303</v>
      </c>
      <c r="LZ12" s="266">
        <v>-97.02</v>
      </c>
      <c r="MA12" s="1"/>
      <c r="MB12" s="24" t="s">
        <v>70</v>
      </c>
      <c r="MC12" s="21">
        <v>115.77</v>
      </c>
      <c r="MD12" s="182">
        <v>111.12</v>
      </c>
      <c r="ME12" s="23">
        <v>4.18</v>
      </c>
      <c r="MF12" s="21">
        <v>92.2</v>
      </c>
      <c r="MG12" s="182">
        <v>87.55</v>
      </c>
      <c r="MH12" s="23">
        <v>5.31</v>
      </c>
      <c r="MI12" s="21">
        <v>113.27</v>
      </c>
      <c r="MJ12" s="182">
        <v>109.36</v>
      </c>
      <c r="MK12" s="23">
        <v>3.58</v>
      </c>
      <c r="ML12" s="6"/>
      <c r="MM12" s="6"/>
      <c r="MN12" s="6" t="s">
        <v>71</v>
      </c>
      <c r="MO12" s="383">
        <v>291</v>
      </c>
      <c r="MP12" s="383">
        <v>276</v>
      </c>
      <c r="MQ12" s="383">
        <v>276</v>
      </c>
      <c r="MR12" s="383">
        <v>276</v>
      </c>
      <c r="MS12" s="383">
        <v>276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12905</v>
      </c>
      <c r="NB12" s="429">
        <v>0</v>
      </c>
      <c r="NC12" s="429">
        <v>10072</v>
      </c>
      <c r="ND12" s="430">
        <v>0</v>
      </c>
      <c r="NE12" s="433"/>
      <c r="NF12" s="433"/>
      <c r="NG12" s="433"/>
      <c r="NH12" s="433"/>
      <c r="NI12" s="431">
        <v>22977</v>
      </c>
      <c r="NJ12" s="432">
        <v>294</v>
      </c>
      <c r="NK12" s="432">
        <v>23271</v>
      </c>
      <c r="NL12" s="229"/>
      <c r="NM12" s="229"/>
      <c r="NN12" s="434" t="s">
        <v>40</v>
      </c>
      <c r="NO12" s="428">
        <v>3693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3693</v>
      </c>
      <c r="NX12" s="432">
        <v>0</v>
      </c>
      <c r="NY12" s="432">
        <v>3693</v>
      </c>
    </row>
    <row r="13" spans="1:390" ht="20.25" customHeight="1" thickTop="1" thickBot="1">
      <c r="A13" s="112" t="s">
        <v>72</v>
      </c>
      <c r="B13" s="25">
        <v>2.0099999999999998</v>
      </c>
      <c r="C13" s="26">
        <v>3.54</v>
      </c>
      <c r="D13" s="103">
        <v>-1.53</v>
      </c>
      <c r="E13" s="117"/>
      <c r="F13" s="117"/>
      <c r="G13" s="249" t="s">
        <v>73</v>
      </c>
      <c r="H13" s="336">
        <v>13</v>
      </c>
      <c r="I13" s="337">
        <v>17</v>
      </c>
      <c r="J13" s="338">
        <v>74</v>
      </c>
      <c r="K13" s="339">
        <v>104</v>
      </c>
      <c r="L13" s="340">
        <v>18935</v>
      </c>
      <c r="M13" s="341">
        <v>-99.45</v>
      </c>
      <c r="N13" s="342"/>
      <c r="O13" s="27" t="s">
        <v>74</v>
      </c>
      <c r="P13" s="28">
        <v>3617.0199999999995</v>
      </c>
      <c r="Q13" s="435">
        <v>4229.55</v>
      </c>
      <c r="R13" s="30">
        <v>-14.48</v>
      </c>
      <c r="S13" s="28">
        <v>1696.58</v>
      </c>
      <c r="T13" s="435">
        <v>2042.17</v>
      </c>
      <c r="U13" s="30">
        <v>-16.920000000000002</v>
      </c>
      <c r="V13" s="28">
        <v>3213.9900000000002</v>
      </c>
      <c r="W13" s="435">
        <v>4060.65</v>
      </c>
      <c r="X13" s="30">
        <v>-20.85</v>
      </c>
      <c r="Y13" s="124"/>
      <c r="Z13" s="124"/>
      <c r="AA13" s="124" t="s">
        <v>75</v>
      </c>
      <c r="AB13" s="389">
        <v>58</v>
      </c>
      <c r="AC13" s="389">
        <v>58</v>
      </c>
      <c r="AD13" s="389">
        <v>58</v>
      </c>
      <c r="AE13" s="389">
        <v>58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72</v>
      </c>
      <c r="CF13" s="25">
        <v>1.76</v>
      </c>
      <c r="CG13" s="26">
        <v>2.35</v>
      </c>
      <c r="CH13" s="103">
        <v>-0.59</v>
      </c>
      <c r="CI13" s="117"/>
      <c r="CJ13" s="117"/>
      <c r="CK13" s="249" t="s">
        <v>73</v>
      </c>
      <c r="CL13" s="339">
        <v>0</v>
      </c>
      <c r="CM13" s="353">
        <v>0</v>
      </c>
      <c r="CN13" s="354">
        <v>0</v>
      </c>
      <c r="CO13" s="339">
        <v>0</v>
      </c>
      <c r="CP13" s="340">
        <v>0</v>
      </c>
      <c r="CQ13" s="341">
        <v>0</v>
      </c>
      <c r="CR13" s="355"/>
      <c r="CS13" s="27" t="s">
        <v>74</v>
      </c>
      <c r="CT13" s="28">
        <v>3224.3999999999996</v>
      </c>
      <c r="CU13" s="29">
        <v>3336.58</v>
      </c>
      <c r="CV13" s="30">
        <v>-3.36</v>
      </c>
      <c r="CW13" s="31">
        <v>1526.8899999999999</v>
      </c>
      <c r="CX13" s="29">
        <v>1547.28</v>
      </c>
      <c r="CY13" s="30">
        <v>-1.32</v>
      </c>
      <c r="CZ13" s="31">
        <v>3202.43</v>
      </c>
      <c r="DA13" s="29">
        <v>3323.93</v>
      </c>
      <c r="DB13" s="30">
        <v>-3.66</v>
      </c>
      <c r="DC13" s="124"/>
      <c r="DD13" s="124"/>
      <c r="DE13" s="124" t="s">
        <v>75</v>
      </c>
      <c r="DF13" s="137">
        <v>56</v>
      </c>
      <c r="DG13" s="137">
        <v>56</v>
      </c>
      <c r="DH13" s="137">
        <v>56</v>
      </c>
      <c r="DI13" s="380">
        <v>56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2.37</v>
      </c>
      <c r="FK13" s="26">
        <v>2.13</v>
      </c>
      <c r="FL13" s="103">
        <v>0.24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0</v>
      </c>
      <c r="FS13" s="339">
        <v>0</v>
      </c>
      <c r="FT13" s="340">
        <v>294</v>
      </c>
      <c r="FU13" s="341">
        <v>-100</v>
      </c>
      <c r="FV13" s="230"/>
      <c r="FW13" s="27" t="s">
        <v>74</v>
      </c>
      <c r="FX13" s="28">
        <v>2243.48</v>
      </c>
      <c r="FY13" s="29">
        <v>2621.7400000000002</v>
      </c>
      <c r="FZ13" s="30">
        <v>-14.43</v>
      </c>
      <c r="GA13" s="31">
        <v>1243.03</v>
      </c>
      <c r="GB13" s="29">
        <v>1513.93</v>
      </c>
      <c r="GC13" s="30">
        <v>-17.89</v>
      </c>
      <c r="GD13" s="31">
        <v>2123</v>
      </c>
      <c r="GE13" s="29">
        <v>2543.3399999999997</v>
      </c>
      <c r="GF13" s="30">
        <v>-16.53</v>
      </c>
      <c r="GG13" s="124"/>
      <c r="GH13" s="124"/>
      <c r="GI13" s="124" t="s">
        <v>75</v>
      </c>
      <c r="GJ13" s="137">
        <v>56</v>
      </c>
      <c r="GK13" s="137">
        <v>56</v>
      </c>
      <c r="GL13" s="137">
        <v>56</v>
      </c>
      <c r="GM13" s="382">
        <v>56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2.5299999999999998</v>
      </c>
      <c r="IO13" s="26">
        <v>2.4300000000000002</v>
      </c>
      <c r="IP13" s="103">
        <v>0.1</v>
      </c>
      <c r="IQ13" s="117"/>
      <c r="IR13" s="117"/>
      <c r="IS13" s="249" t="s">
        <v>73</v>
      </c>
      <c r="IT13" s="261">
        <v>31</v>
      </c>
      <c r="IU13" s="357">
        <v>11</v>
      </c>
      <c r="IV13" s="358">
        <v>58</v>
      </c>
      <c r="IW13" s="339">
        <v>100</v>
      </c>
      <c r="IX13" s="340">
        <v>253</v>
      </c>
      <c r="IY13" s="341">
        <v>-60.47</v>
      </c>
      <c r="IZ13" s="124"/>
      <c r="JA13" s="27" t="s">
        <v>74</v>
      </c>
      <c r="JB13" s="28">
        <v>3529.5899999999997</v>
      </c>
      <c r="JC13" s="29">
        <v>3674.42</v>
      </c>
      <c r="JD13" s="30">
        <v>-3.94</v>
      </c>
      <c r="JE13" s="31">
        <v>1404.9</v>
      </c>
      <c r="JF13" s="29">
        <v>1484.4</v>
      </c>
      <c r="JG13" s="30">
        <v>-5.36</v>
      </c>
      <c r="JH13" s="31">
        <v>3308.4599999999996</v>
      </c>
      <c r="JI13" s="29">
        <v>3496.5499999999997</v>
      </c>
      <c r="JJ13" s="30">
        <v>-5.38</v>
      </c>
      <c r="JK13" s="124"/>
      <c r="JL13" s="124"/>
      <c r="JM13" s="124" t="s">
        <v>75</v>
      </c>
      <c r="JN13" s="137">
        <v>56</v>
      </c>
      <c r="JO13" s="137">
        <v>56</v>
      </c>
      <c r="JP13" s="137">
        <v>56</v>
      </c>
      <c r="JQ13" s="382">
        <v>56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2.4</v>
      </c>
      <c r="LS13" s="161">
        <v>2.91</v>
      </c>
      <c r="LT13" s="120">
        <v>-0.51</v>
      </c>
      <c r="LU13" s="117"/>
      <c r="LV13" s="117"/>
      <c r="LW13" s="267" t="s">
        <v>73</v>
      </c>
      <c r="LX13" s="261">
        <v>204</v>
      </c>
      <c r="LY13" s="265">
        <v>19482</v>
      </c>
      <c r="LZ13" s="266">
        <v>-98.95</v>
      </c>
      <c r="MA13" s="1"/>
      <c r="MB13" s="27" t="s">
        <v>74</v>
      </c>
      <c r="MC13" s="28">
        <v>3435.1000000000004</v>
      </c>
      <c r="MD13" s="183">
        <v>3501.94</v>
      </c>
      <c r="ME13" s="30">
        <v>-1.91</v>
      </c>
      <c r="MF13" s="28">
        <v>1433.8700000000001</v>
      </c>
      <c r="MG13" s="183">
        <v>1637.46</v>
      </c>
      <c r="MH13" s="30">
        <v>-12.43</v>
      </c>
      <c r="MI13" s="28">
        <v>3222.21</v>
      </c>
      <c r="MJ13" s="183">
        <v>3363.0200000000004</v>
      </c>
      <c r="MK13" s="30">
        <v>-4.1900000000000004</v>
      </c>
      <c r="ML13" s="6"/>
      <c r="MM13" s="6"/>
      <c r="MN13" s="6" t="s">
        <v>75</v>
      </c>
      <c r="MO13" s="383">
        <v>58</v>
      </c>
      <c r="MP13" s="383">
        <v>56</v>
      </c>
      <c r="MQ13" s="383">
        <v>56</v>
      </c>
      <c r="MR13" s="383">
        <v>56</v>
      </c>
      <c r="MS13" s="383">
        <v>56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1.95</v>
      </c>
      <c r="C14" s="34">
        <v>1.95</v>
      </c>
      <c r="D14" s="107">
        <v>0</v>
      </c>
      <c r="E14" s="117"/>
      <c r="F14" s="117"/>
      <c r="G14" s="249" t="s">
        <v>76</v>
      </c>
      <c r="H14" s="336">
        <v>165</v>
      </c>
      <c r="I14" s="337">
        <v>152</v>
      </c>
      <c r="J14" s="338">
        <v>132</v>
      </c>
      <c r="K14" s="339">
        <v>449</v>
      </c>
      <c r="L14" s="340">
        <v>430472</v>
      </c>
      <c r="M14" s="341">
        <v>-99.9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65584</v>
      </c>
      <c r="AC14" s="370">
        <v>65584</v>
      </c>
      <c r="AD14" s="370">
        <v>65584</v>
      </c>
      <c r="AE14" s="370">
        <v>65584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1.74</v>
      </c>
      <c r="CG14" s="34">
        <v>1.91</v>
      </c>
      <c r="CH14" s="107">
        <v>-0.17</v>
      </c>
      <c r="CI14" s="117"/>
      <c r="CJ14" s="117"/>
      <c r="CK14" s="249" t="s">
        <v>76</v>
      </c>
      <c r="CL14" s="339">
        <v>256</v>
      </c>
      <c r="CM14" s="353">
        <v>167</v>
      </c>
      <c r="CN14" s="354">
        <v>183</v>
      </c>
      <c r="CO14" s="339">
        <v>606</v>
      </c>
      <c r="CP14" s="340">
        <v>5908</v>
      </c>
      <c r="CQ14" s="341">
        <v>-89.74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64738</v>
      </c>
      <c r="DG14" s="380">
        <v>64738</v>
      </c>
      <c r="DH14" s="380">
        <v>64738</v>
      </c>
      <c r="DI14" s="380">
        <v>64738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2.34</v>
      </c>
      <c r="FK14" s="34">
        <v>2.0699999999999998</v>
      </c>
      <c r="FL14" s="107">
        <v>0.27</v>
      </c>
      <c r="FM14" s="117"/>
      <c r="FN14" s="117"/>
      <c r="FO14" s="249" t="s">
        <v>76</v>
      </c>
      <c r="FP14" s="261">
        <v>15</v>
      </c>
      <c r="FQ14" s="357">
        <v>0</v>
      </c>
      <c r="FR14" s="358">
        <v>0</v>
      </c>
      <c r="FS14" s="339">
        <v>15</v>
      </c>
      <c r="FT14" s="340">
        <v>4022</v>
      </c>
      <c r="FU14" s="341">
        <v>-99.63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61450</v>
      </c>
      <c r="GK14" s="382">
        <v>61450</v>
      </c>
      <c r="GL14" s="382">
        <v>61450</v>
      </c>
      <c r="GM14" s="382">
        <v>61450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2.5099999999999998</v>
      </c>
      <c r="IO14" s="34">
        <v>2.4</v>
      </c>
      <c r="IP14" s="107">
        <v>0.11</v>
      </c>
      <c r="IQ14" s="117"/>
      <c r="IR14" s="117"/>
      <c r="IS14" s="249" t="s">
        <v>76</v>
      </c>
      <c r="IT14" s="261">
        <v>875</v>
      </c>
      <c r="IU14" s="357">
        <v>1142</v>
      </c>
      <c r="IV14" s="358">
        <v>1421</v>
      </c>
      <c r="IW14" s="339">
        <v>3438</v>
      </c>
      <c r="IX14" s="340">
        <v>6127</v>
      </c>
      <c r="IY14" s="341">
        <v>-43.89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64149</v>
      </c>
      <c r="JO14" s="382">
        <v>64149</v>
      </c>
      <c r="JP14" s="382">
        <v>64149</v>
      </c>
      <c r="JQ14" s="382">
        <v>64149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2.38</v>
      </c>
      <c r="LS14" s="34">
        <v>2.16</v>
      </c>
      <c r="LT14" s="77">
        <v>0.22</v>
      </c>
      <c r="LU14" s="117"/>
      <c r="LV14" s="117"/>
      <c r="LW14" s="267" t="s">
        <v>76</v>
      </c>
      <c r="LX14" s="261">
        <v>4508</v>
      </c>
      <c r="LY14" s="265">
        <v>446529</v>
      </c>
      <c r="LZ14" s="266">
        <v>-98.99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65584</v>
      </c>
      <c r="MP14" s="383">
        <v>64738</v>
      </c>
      <c r="MQ14" s="383">
        <v>61450</v>
      </c>
      <c r="MR14" s="383">
        <v>64149</v>
      </c>
      <c r="MS14" s="383">
        <v>64149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4.45</v>
      </c>
      <c r="C15" s="38">
        <v>4.53</v>
      </c>
      <c r="D15" s="116">
        <v>-0.08</v>
      </c>
      <c r="E15" s="117"/>
      <c r="F15" s="117"/>
      <c r="G15" s="249" t="s">
        <v>79</v>
      </c>
      <c r="H15" s="336">
        <v>15</v>
      </c>
      <c r="I15" s="337">
        <v>65</v>
      </c>
      <c r="J15" s="338">
        <v>16</v>
      </c>
      <c r="K15" s="339">
        <v>96</v>
      </c>
      <c r="L15" s="340">
        <v>27934</v>
      </c>
      <c r="M15" s="341">
        <v>-99.66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948</v>
      </c>
      <c r="AC15" s="389">
        <v>948</v>
      </c>
      <c r="AD15" s="389">
        <v>948</v>
      </c>
      <c r="AE15" s="389">
        <v>948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3.92</v>
      </c>
      <c r="CG15" s="38">
        <v>4.25</v>
      </c>
      <c r="CH15" s="116">
        <v>-0.33</v>
      </c>
      <c r="CI15" s="117"/>
      <c r="CJ15" s="117"/>
      <c r="CK15" s="249" t="s">
        <v>79</v>
      </c>
      <c r="CL15" s="339">
        <v>25</v>
      </c>
      <c r="CM15" s="353">
        <v>2</v>
      </c>
      <c r="CN15" s="354">
        <v>9</v>
      </c>
      <c r="CO15" s="339">
        <v>36</v>
      </c>
      <c r="CP15" s="340">
        <v>1239</v>
      </c>
      <c r="CQ15" s="341">
        <v>-97.09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948</v>
      </c>
      <c r="DG15" s="238">
        <v>948</v>
      </c>
      <c r="DH15" s="238">
        <v>948</v>
      </c>
      <c r="DI15" s="380">
        <v>948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4.82</v>
      </c>
      <c r="FK15" s="38">
        <v>4.0199999999999996</v>
      </c>
      <c r="FL15" s="116">
        <v>0.8</v>
      </c>
      <c r="FM15" s="117"/>
      <c r="FN15" s="117"/>
      <c r="FO15" s="249" t="s">
        <v>79</v>
      </c>
      <c r="FP15" s="261">
        <v>2</v>
      </c>
      <c r="FQ15" s="357">
        <v>0</v>
      </c>
      <c r="FR15" s="358">
        <v>0</v>
      </c>
      <c r="FS15" s="339">
        <v>2</v>
      </c>
      <c r="FT15" s="340">
        <v>1045</v>
      </c>
      <c r="FU15" s="341">
        <v>-99.81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948</v>
      </c>
      <c r="GK15" s="452">
        <v>948</v>
      </c>
      <c r="GL15" s="452">
        <v>948</v>
      </c>
      <c r="GM15" s="382">
        <v>948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3.79</v>
      </c>
      <c r="IO15" s="38">
        <v>3.95</v>
      </c>
      <c r="IP15" s="116">
        <v>-0.16</v>
      </c>
      <c r="IQ15" s="117"/>
      <c r="IR15" s="117"/>
      <c r="IS15" s="249" t="s">
        <v>79</v>
      </c>
      <c r="IT15" s="261">
        <v>16</v>
      </c>
      <c r="IU15" s="357">
        <v>36</v>
      </c>
      <c r="IV15" s="358">
        <v>19</v>
      </c>
      <c r="IW15" s="339">
        <v>71</v>
      </c>
      <c r="IX15" s="340">
        <v>161</v>
      </c>
      <c r="IY15" s="341">
        <v>-55.9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948</v>
      </c>
      <c r="JO15" s="452">
        <v>948</v>
      </c>
      <c r="JP15" s="452">
        <v>948</v>
      </c>
      <c r="JQ15" s="382">
        <v>948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3.94</v>
      </c>
      <c r="LS15" s="38">
        <v>4.5</v>
      </c>
      <c r="LT15" s="80">
        <v>-0.56000000000000005</v>
      </c>
      <c r="LU15" s="117"/>
      <c r="LV15" s="117"/>
      <c r="LW15" s="267" t="s">
        <v>79</v>
      </c>
      <c r="LX15" s="261">
        <v>205</v>
      </c>
      <c r="LY15" s="265">
        <v>30379</v>
      </c>
      <c r="LZ15" s="266">
        <v>-99.33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948</v>
      </c>
      <c r="MP15" s="383">
        <v>948</v>
      </c>
      <c r="MQ15" s="383">
        <v>948</v>
      </c>
      <c r="MR15" s="383">
        <v>948</v>
      </c>
      <c r="MS15" s="383">
        <v>948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10</v>
      </c>
      <c r="I16" s="337">
        <v>14</v>
      </c>
      <c r="J16" s="338">
        <v>84</v>
      </c>
      <c r="K16" s="339">
        <v>108</v>
      </c>
      <c r="L16" s="340">
        <v>50028</v>
      </c>
      <c r="M16" s="341">
        <v>-99.78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1737</v>
      </c>
      <c r="AC16" s="389">
        <v>1737</v>
      </c>
      <c r="AD16" s="389">
        <v>1737</v>
      </c>
      <c r="AE16" s="389">
        <v>1737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173</v>
      </c>
      <c r="CM16" s="353">
        <v>136</v>
      </c>
      <c r="CN16" s="354">
        <v>105</v>
      </c>
      <c r="CO16" s="339">
        <v>414</v>
      </c>
      <c r="CP16" s="340">
        <v>2199</v>
      </c>
      <c r="CQ16" s="341">
        <v>-81.17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1605</v>
      </c>
      <c r="DG16" s="238">
        <v>1605</v>
      </c>
      <c r="DH16" s="238">
        <v>1605</v>
      </c>
      <c r="DI16" s="380">
        <v>1605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10</v>
      </c>
      <c r="FQ16" s="357">
        <v>0</v>
      </c>
      <c r="FR16" s="358">
        <v>0</v>
      </c>
      <c r="FS16" s="339">
        <v>10</v>
      </c>
      <c r="FT16" s="340">
        <v>4082</v>
      </c>
      <c r="FU16" s="341">
        <v>-99.76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1605</v>
      </c>
      <c r="GK16" s="452">
        <v>1605</v>
      </c>
      <c r="GL16" s="452">
        <v>1605</v>
      </c>
      <c r="GM16" s="382">
        <v>1605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779</v>
      </c>
      <c r="IU16" s="357">
        <v>454</v>
      </c>
      <c r="IV16" s="358">
        <v>1241</v>
      </c>
      <c r="IW16" s="339">
        <v>2474</v>
      </c>
      <c r="IX16" s="340">
        <v>4485</v>
      </c>
      <c r="IY16" s="341">
        <v>-44.84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1605</v>
      </c>
      <c r="JO16" s="452">
        <v>1605</v>
      </c>
      <c r="JP16" s="452">
        <v>1605</v>
      </c>
      <c r="JQ16" s="382">
        <v>1605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3006</v>
      </c>
      <c r="LY16" s="265">
        <v>60794</v>
      </c>
      <c r="LZ16" s="266">
        <v>-95.06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1737</v>
      </c>
      <c r="MP16" s="383">
        <v>1605</v>
      </c>
      <c r="MQ16" s="383">
        <v>1605</v>
      </c>
      <c r="MR16" s="383">
        <v>1605</v>
      </c>
      <c r="MS16" s="383">
        <v>1605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3294.06</v>
      </c>
      <c r="C17" s="45">
        <v>5528.8</v>
      </c>
      <c r="D17" s="103">
        <v>-40.42</v>
      </c>
      <c r="E17" s="242">
        <f>B17-V37</f>
        <v>0</v>
      </c>
      <c r="F17" s="242">
        <f>C17-W37</f>
        <v>0</v>
      </c>
      <c r="G17" s="249" t="s">
        <v>85</v>
      </c>
      <c r="H17" s="336">
        <v>16</v>
      </c>
      <c r="I17" s="337">
        <v>21</v>
      </c>
      <c r="J17" s="338">
        <v>95</v>
      </c>
      <c r="K17" s="339">
        <v>132</v>
      </c>
      <c r="L17" s="340">
        <v>97399</v>
      </c>
      <c r="M17" s="341">
        <v>-99.86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62899</v>
      </c>
      <c r="AC17" s="389">
        <v>62899</v>
      </c>
      <c r="AD17" s="389">
        <v>62899</v>
      </c>
      <c r="AE17" s="389">
        <v>62899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3231.1000000000004</v>
      </c>
      <c r="CG17" s="45">
        <v>4094.01</v>
      </c>
      <c r="CH17" s="103">
        <v>-21.08</v>
      </c>
      <c r="CI17" s="242">
        <f>CF17-CZ37</f>
        <v>0</v>
      </c>
      <c r="CJ17" s="242">
        <f>CG17-DA37</f>
        <v>0</v>
      </c>
      <c r="CK17" s="249" t="s">
        <v>85</v>
      </c>
      <c r="CL17" s="339">
        <v>34</v>
      </c>
      <c r="CM17" s="353">
        <v>15</v>
      </c>
      <c r="CN17" s="354">
        <v>23</v>
      </c>
      <c r="CO17" s="339">
        <v>72</v>
      </c>
      <c r="CP17" s="340">
        <v>1386</v>
      </c>
      <c r="CQ17" s="341">
        <v>-94.81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62185</v>
      </c>
      <c r="DG17" s="238">
        <v>62185</v>
      </c>
      <c r="DH17" s="238">
        <v>62185</v>
      </c>
      <c r="DI17" s="380">
        <v>62185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2134.88</v>
      </c>
      <c r="FK17" s="45">
        <v>2600.6000000000004</v>
      </c>
      <c r="FL17" s="103">
        <v>-17.91</v>
      </c>
      <c r="FM17" s="242">
        <f>FJ17-GD37</f>
        <v>0</v>
      </c>
      <c r="FN17" s="242">
        <f>FK17-GE37</f>
        <v>0</v>
      </c>
      <c r="FO17" s="249" t="s">
        <v>85</v>
      </c>
      <c r="FP17" s="261">
        <v>0</v>
      </c>
      <c r="FQ17" s="357">
        <v>0</v>
      </c>
      <c r="FR17" s="358">
        <v>0</v>
      </c>
      <c r="FS17" s="339">
        <v>0</v>
      </c>
      <c r="FT17" s="340">
        <v>935</v>
      </c>
      <c r="FU17" s="341">
        <v>-100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58897</v>
      </c>
      <c r="GK17" s="452">
        <v>58897</v>
      </c>
      <c r="GL17" s="452">
        <v>58897</v>
      </c>
      <c r="GM17" s="382">
        <v>58897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3328.47</v>
      </c>
      <c r="IO17" s="45">
        <v>3534.9500000000003</v>
      </c>
      <c r="IP17" s="103">
        <v>-5.84</v>
      </c>
      <c r="IQ17" s="242">
        <f>IN17-JH37</f>
        <v>0</v>
      </c>
      <c r="IR17" s="242">
        <f>IO17-JI37</f>
        <v>0</v>
      </c>
      <c r="IS17" s="249" t="s">
        <v>85</v>
      </c>
      <c r="IT17" s="261">
        <v>19</v>
      </c>
      <c r="IU17" s="357">
        <v>348</v>
      </c>
      <c r="IV17" s="358">
        <v>985</v>
      </c>
      <c r="IW17" s="339">
        <v>1352</v>
      </c>
      <c r="IX17" s="340">
        <v>2860</v>
      </c>
      <c r="IY17" s="341">
        <v>-52.73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61596</v>
      </c>
      <c r="JO17" s="452">
        <v>61596</v>
      </c>
      <c r="JP17" s="452">
        <v>61596</v>
      </c>
      <c r="JQ17" s="382">
        <v>61596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3246.2400000000002</v>
      </c>
      <c r="LS17" s="161">
        <v>4572.88</v>
      </c>
      <c r="LT17" s="120">
        <v>-29.01</v>
      </c>
      <c r="LU17" s="242">
        <f>LR17-MI37</f>
        <v>0</v>
      </c>
      <c r="LV17" s="242">
        <f>LS17-MJ37</f>
        <v>0</v>
      </c>
      <c r="LW17" s="267" t="s">
        <v>85</v>
      </c>
      <c r="LX17" s="261">
        <v>1556</v>
      </c>
      <c r="LY17" s="265">
        <v>102580</v>
      </c>
      <c r="LZ17" s="266">
        <v>-98.48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62899</v>
      </c>
      <c r="MP17" s="383">
        <v>62185</v>
      </c>
      <c r="MQ17" s="383">
        <v>58897</v>
      </c>
      <c r="MR17" s="383">
        <v>61596</v>
      </c>
      <c r="MS17" s="383">
        <v>61596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3213.9900000000002</v>
      </c>
      <c r="C18" s="47">
        <v>4060.65</v>
      </c>
      <c r="D18" s="107">
        <v>-20.85</v>
      </c>
      <c r="E18" s="242">
        <f>B18-V13</f>
        <v>0</v>
      </c>
      <c r="F18" s="242">
        <f>C18-W13</f>
        <v>0</v>
      </c>
      <c r="G18" s="249" t="s">
        <v>86</v>
      </c>
      <c r="H18" s="336">
        <v>145</v>
      </c>
      <c r="I18" s="337">
        <v>15</v>
      </c>
      <c r="J18" s="338">
        <v>12</v>
      </c>
      <c r="K18" s="339">
        <v>172</v>
      </c>
      <c r="L18" s="340">
        <v>60053</v>
      </c>
      <c r="M18" s="341">
        <v>-99.71</v>
      </c>
      <c r="N18" s="342"/>
      <c r="O18" s="20" t="s">
        <v>35</v>
      </c>
      <c r="P18" s="21">
        <v>1561.82</v>
      </c>
      <c r="Q18" s="387">
        <v>1564.29</v>
      </c>
      <c r="R18" s="388">
        <v>-0.16</v>
      </c>
      <c r="S18" s="21">
        <v>0</v>
      </c>
      <c r="T18" s="387">
        <v>0</v>
      </c>
      <c r="U18" s="388">
        <v>0</v>
      </c>
      <c r="V18" s="21">
        <v>1539.54</v>
      </c>
      <c r="W18" s="387">
        <v>1554.57</v>
      </c>
      <c r="X18" s="388">
        <v>-0.97</v>
      </c>
      <c r="Y18" s="124"/>
      <c r="Z18" s="124"/>
      <c r="AA18" s="124" t="s">
        <v>55</v>
      </c>
      <c r="AB18" s="389">
        <v>16343</v>
      </c>
      <c r="AC18" s="389">
        <v>16343</v>
      </c>
      <c r="AD18" s="389">
        <v>16343</v>
      </c>
      <c r="AE18" s="389">
        <v>16343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683</v>
      </c>
      <c r="AN18" s="417">
        <v>458</v>
      </c>
      <c r="AO18" s="417">
        <v>67</v>
      </c>
      <c r="AP18" s="418">
        <v>403</v>
      </c>
      <c r="AQ18" s="418">
        <v>0</v>
      </c>
      <c r="AR18" s="418">
        <v>0</v>
      </c>
      <c r="AS18" s="418">
        <v>0</v>
      </c>
      <c r="AT18" s="418">
        <v>0</v>
      </c>
      <c r="AU18" s="419">
        <v>1611</v>
      </c>
      <c r="AV18" s="410">
        <v>0</v>
      </c>
      <c r="AW18" s="411">
        <v>1611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3202.43</v>
      </c>
      <c r="CG18" s="47">
        <v>3323.93</v>
      </c>
      <c r="CH18" s="107">
        <v>-3.66</v>
      </c>
      <c r="CI18" s="242">
        <f>CF18-CZ13</f>
        <v>0</v>
      </c>
      <c r="CJ18" s="242">
        <f>CG18-DA13</f>
        <v>0</v>
      </c>
      <c r="CK18" s="249" t="s">
        <v>86</v>
      </c>
      <c r="CL18" s="339">
        <v>29</v>
      </c>
      <c r="CM18" s="353">
        <v>5</v>
      </c>
      <c r="CN18" s="354">
        <v>11</v>
      </c>
      <c r="CO18" s="339">
        <v>45</v>
      </c>
      <c r="CP18" s="340">
        <v>2174</v>
      </c>
      <c r="CQ18" s="341">
        <v>-97.93</v>
      </c>
      <c r="CR18" s="355"/>
      <c r="CS18" s="20" t="s">
        <v>35</v>
      </c>
      <c r="CT18" s="21">
        <v>1958.04</v>
      </c>
      <c r="CU18" s="22">
        <v>2254.91</v>
      </c>
      <c r="CV18" s="23">
        <v>-13.17</v>
      </c>
      <c r="CW18" s="21">
        <v>0</v>
      </c>
      <c r="CX18" s="22">
        <v>0</v>
      </c>
      <c r="CY18" s="23">
        <v>0</v>
      </c>
      <c r="CZ18" s="21">
        <v>1818.18</v>
      </c>
      <c r="DA18" s="22">
        <v>2240.2800000000002</v>
      </c>
      <c r="DB18" s="23">
        <v>-18.84</v>
      </c>
      <c r="DC18" s="124"/>
      <c r="DD18" s="124"/>
      <c r="DE18" s="124" t="s">
        <v>55</v>
      </c>
      <c r="DF18" s="238">
        <v>16073</v>
      </c>
      <c r="DG18" s="238">
        <v>16073</v>
      </c>
      <c r="DH18" s="238">
        <v>16073</v>
      </c>
      <c r="DI18" s="380">
        <v>16073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879</v>
      </c>
      <c r="DR18" s="417">
        <v>69</v>
      </c>
      <c r="DS18" s="417">
        <v>91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1039</v>
      </c>
      <c r="DZ18" s="410">
        <v>95</v>
      </c>
      <c r="EA18" s="411">
        <v>1134</v>
      </c>
      <c r="EB18" s="124"/>
      <c r="EC18" s="124"/>
      <c r="ED18" s="405" t="s">
        <v>52</v>
      </c>
      <c r="EE18" s="416">
        <v>13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13</v>
      </c>
      <c r="EN18" s="410">
        <v>0</v>
      </c>
      <c r="EO18" s="411">
        <v>13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2123</v>
      </c>
      <c r="FK18" s="47">
        <v>2543.3399999999997</v>
      </c>
      <c r="FL18" s="107">
        <v>-16.53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0</v>
      </c>
      <c r="FR18" s="358">
        <v>27</v>
      </c>
      <c r="FS18" s="339">
        <v>27</v>
      </c>
      <c r="FT18" s="340">
        <v>1109</v>
      </c>
      <c r="FU18" s="341">
        <v>-97.57</v>
      </c>
      <c r="FV18" s="230"/>
      <c r="FW18" s="20" t="s">
        <v>35</v>
      </c>
      <c r="FX18" s="21">
        <v>796.77</v>
      </c>
      <c r="FY18" s="22">
        <v>968.32</v>
      </c>
      <c r="FZ18" s="23">
        <v>-17.72</v>
      </c>
      <c r="GA18" s="21">
        <v>0</v>
      </c>
      <c r="GB18" s="22">
        <v>0</v>
      </c>
      <c r="GC18" s="23">
        <v>0</v>
      </c>
      <c r="GD18" s="21">
        <v>765.74</v>
      </c>
      <c r="GE18" s="22">
        <v>964.17</v>
      </c>
      <c r="GF18" s="23">
        <v>-20.58</v>
      </c>
      <c r="GG18" s="124"/>
      <c r="GH18" s="124"/>
      <c r="GI18" s="124" t="s">
        <v>55</v>
      </c>
      <c r="GJ18" s="452">
        <v>14410</v>
      </c>
      <c r="GK18" s="452">
        <v>14410</v>
      </c>
      <c r="GL18" s="452">
        <v>14410</v>
      </c>
      <c r="GM18" s="382">
        <v>14410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178</v>
      </c>
      <c r="GV18" s="417">
        <v>29</v>
      </c>
      <c r="GW18" s="417">
        <v>114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321</v>
      </c>
      <c r="HD18" s="410">
        <v>482</v>
      </c>
      <c r="HE18" s="411">
        <v>803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3308.4599999999996</v>
      </c>
      <c r="IO18" s="47">
        <v>3496.5499999999997</v>
      </c>
      <c r="IP18" s="107">
        <v>-5.38</v>
      </c>
      <c r="IQ18" s="242">
        <f>IN18-JH13</f>
        <v>0</v>
      </c>
      <c r="IR18" s="242">
        <f>IO18-JI13</f>
        <v>0</v>
      </c>
      <c r="IS18" s="249" t="s">
        <v>86</v>
      </c>
      <c r="IT18" s="261">
        <v>5</v>
      </c>
      <c r="IU18" s="357">
        <v>32</v>
      </c>
      <c r="IV18" s="358">
        <v>25</v>
      </c>
      <c r="IW18" s="339">
        <v>62</v>
      </c>
      <c r="IX18" s="340">
        <v>99</v>
      </c>
      <c r="IY18" s="341">
        <v>-37.369999999999997</v>
      </c>
      <c r="IZ18" s="124"/>
      <c r="JA18" s="20" t="s">
        <v>35</v>
      </c>
      <c r="JB18" s="21">
        <v>1484.17</v>
      </c>
      <c r="JC18" s="22">
        <v>1541.99</v>
      </c>
      <c r="JD18" s="23">
        <v>-3.75</v>
      </c>
      <c r="JE18" s="21">
        <v>0</v>
      </c>
      <c r="JF18" s="22">
        <v>0</v>
      </c>
      <c r="JG18" s="23">
        <v>0</v>
      </c>
      <c r="JH18" s="21">
        <v>1452.09</v>
      </c>
      <c r="JI18" s="22">
        <v>1516.93</v>
      </c>
      <c r="JJ18" s="23">
        <v>-4.2699999999999996</v>
      </c>
      <c r="JK18" s="124"/>
      <c r="JL18" s="124"/>
      <c r="JM18" s="124" t="s">
        <v>55</v>
      </c>
      <c r="JN18" s="452">
        <v>15484</v>
      </c>
      <c r="JO18" s="452">
        <v>15484</v>
      </c>
      <c r="JP18" s="452">
        <v>15484</v>
      </c>
      <c r="JQ18" s="382">
        <v>15484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19362</v>
      </c>
      <c r="JZ18" s="417">
        <v>726</v>
      </c>
      <c r="KA18" s="417">
        <v>400</v>
      </c>
      <c r="KB18" s="418">
        <v>932</v>
      </c>
      <c r="KC18" s="417">
        <v>0</v>
      </c>
      <c r="KD18" s="417">
        <v>0</v>
      </c>
      <c r="KE18" s="417">
        <v>0</v>
      </c>
      <c r="KF18" s="417">
        <v>0</v>
      </c>
      <c r="KG18" s="419">
        <v>21420</v>
      </c>
      <c r="KH18" s="410">
        <v>5841</v>
      </c>
      <c r="KI18" s="411">
        <v>27261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3222.21</v>
      </c>
      <c r="LS18" s="34">
        <v>3363.0200000000004</v>
      </c>
      <c r="LT18" s="77">
        <v>-4.1900000000000004</v>
      </c>
      <c r="LU18" s="242">
        <f>LR18-MI13</f>
        <v>0</v>
      </c>
      <c r="LV18" s="242">
        <f>LS18-MJ13</f>
        <v>0</v>
      </c>
      <c r="LW18" s="267" t="s">
        <v>86</v>
      </c>
      <c r="LX18" s="261">
        <v>306</v>
      </c>
      <c r="LY18" s="265">
        <v>63435</v>
      </c>
      <c r="LZ18" s="266">
        <v>-99.52</v>
      </c>
      <c r="MA18" s="1"/>
      <c r="MB18" s="20" t="s">
        <v>35</v>
      </c>
      <c r="MC18" s="21">
        <v>1480.83</v>
      </c>
      <c r="MD18" s="182">
        <v>1568.79</v>
      </c>
      <c r="ME18" s="23">
        <v>-5.61</v>
      </c>
      <c r="MF18" s="21">
        <v>0</v>
      </c>
      <c r="MG18" s="182">
        <v>0</v>
      </c>
      <c r="MH18" s="23">
        <v>0</v>
      </c>
      <c r="MI18" s="21">
        <v>1443.88</v>
      </c>
      <c r="MJ18" s="182">
        <v>1558.82</v>
      </c>
      <c r="MK18" s="23">
        <v>-7.37</v>
      </c>
      <c r="ML18" s="6"/>
      <c r="MM18" s="6"/>
      <c r="MN18" s="6" t="s">
        <v>55</v>
      </c>
      <c r="MO18" s="383">
        <v>16343</v>
      </c>
      <c r="MP18" s="383">
        <v>16073</v>
      </c>
      <c r="MQ18" s="383">
        <v>14410</v>
      </c>
      <c r="MR18" s="383">
        <v>15484</v>
      </c>
      <c r="MS18" s="383">
        <v>15484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21102</v>
      </c>
      <c r="NB18" s="417">
        <v>1282</v>
      </c>
      <c r="NC18" s="417">
        <v>672</v>
      </c>
      <c r="ND18" s="418">
        <v>1335</v>
      </c>
      <c r="NE18" s="417"/>
      <c r="NF18" s="417"/>
      <c r="NG18" s="417"/>
      <c r="NH18" s="417"/>
      <c r="NI18" s="419">
        <v>24391</v>
      </c>
      <c r="NJ18" s="410">
        <v>6418</v>
      </c>
      <c r="NK18" s="411">
        <v>30809</v>
      </c>
      <c r="NL18" s="229"/>
      <c r="NM18" s="229"/>
      <c r="NN18" s="415" t="s">
        <v>52</v>
      </c>
      <c r="NO18" s="416">
        <v>13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13</v>
      </c>
      <c r="NX18" s="410">
        <v>0</v>
      </c>
      <c r="NY18" s="411">
        <v>13</v>
      </c>
    </row>
    <row r="19" spans="1:389" ht="20.25" customHeight="1">
      <c r="A19" s="108" t="s">
        <v>33</v>
      </c>
      <c r="B19" s="48">
        <v>4934.7999999999993</v>
      </c>
      <c r="C19" s="49">
        <v>5951.33</v>
      </c>
      <c r="D19" s="111">
        <v>-17.079999999999998</v>
      </c>
      <c r="E19" s="242">
        <f>B19-V25</f>
        <v>0</v>
      </c>
      <c r="F19" s="242">
        <f>C19-W25</f>
        <v>0</v>
      </c>
      <c r="G19" s="249" t="s">
        <v>87</v>
      </c>
      <c r="H19" s="336">
        <v>21</v>
      </c>
      <c r="I19" s="337">
        <v>15</v>
      </c>
      <c r="J19" s="338">
        <v>84</v>
      </c>
      <c r="K19" s="339">
        <v>120</v>
      </c>
      <c r="L19" s="340">
        <v>27816</v>
      </c>
      <c r="M19" s="341">
        <v>-99.57</v>
      </c>
      <c r="N19" s="342"/>
      <c r="O19" s="20" t="s">
        <v>43</v>
      </c>
      <c r="P19" s="21">
        <v>1356.49</v>
      </c>
      <c r="Q19" s="387">
        <v>1319.44</v>
      </c>
      <c r="R19" s="388">
        <v>2.81</v>
      </c>
      <c r="S19" s="21">
        <v>845.21</v>
      </c>
      <c r="T19" s="387">
        <v>1035.81</v>
      </c>
      <c r="U19" s="388">
        <v>-18.399999999999999</v>
      </c>
      <c r="V19" s="21">
        <v>1349.19</v>
      </c>
      <c r="W19" s="387">
        <v>1317.68</v>
      </c>
      <c r="X19" s="388">
        <v>2.39</v>
      </c>
      <c r="Y19" s="124"/>
      <c r="Z19" s="124"/>
      <c r="AA19" s="124" t="s">
        <v>61</v>
      </c>
      <c r="AB19" s="389">
        <v>14912</v>
      </c>
      <c r="AC19" s="389">
        <v>14912</v>
      </c>
      <c r="AD19" s="389">
        <v>14912</v>
      </c>
      <c r="AE19" s="389">
        <v>14912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4138</v>
      </c>
      <c r="AN19" s="417">
        <v>2293</v>
      </c>
      <c r="AO19" s="417">
        <v>447</v>
      </c>
      <c r="AP19" s="418">
        <v>3821</v>
      </c>
      <c r="AQ19" s="418">
        <v>0</v>
      </c>
      <c r="AR19" s="418">
        <v>0</v>
      </c>
      <c r="AS19" s="418">
        <v>0</v>
      </c>
      <c r="AT19" s="418">
        <v>0</v>
      </c>
      <c r="AU19" s="419">
        <v>10699</v>
      </c>
      <c r="AV19" s="410">
        <v>8915</v>
      </c>
      <c r="AW19" s="411">
        <v>19614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4525.38</v>
      </c>
      <c r="CG19" s="49">
        <v>5579.8799999999992</v>
      </c>
      <c r="CH19" s="111">
        <v>-18.899999999999999</v>
      </c>
      <c r="CI19" s="242">
        <f>CF19-CZ25</f>
        <v>0</v>
      </c>
      <c r="CJ19" s="242">
        <f>CG19-DA25</f>
        <v>0</v>
      </c>
      <c r="CK19" s="249" t="s">
        <v>87</v>
      </c>
      <c r="CL19" s="339">
        <v>4</v>
      </c>
      <c r="CM19" s="353">
        <v>0</v>
      </c>
      <c r="CN19" s="354">
        <v>0</v>
      </c>
      <c r="CO19" s="339">
        <v>4</v>
      </c>
      <c r="CP19" s="340">
        <v>233</v>
      </c>
      <c r="CQ19" s="341">
        <v>-98.28</v>
      </c>
      <c r="CR19" s="355"/>
      <c r="CS19" s="20" t="s">
        <v>43</v>
      </c>
      <c r="CT19" s="21">
        <v>1196.8800000000001</v>
      </c>
      <c r="CU19" s="22">
        <v>1385.33</v>
      </c>
      <c r="CV19" s="23">
        <v>-13.6</v>
      </c>
      <c r="CW19" s="21">
        <v>817.59</v>
      </c>
      <c r="CX19" s="22">
        <v>1067.0999999999999</v>
      </c>
      <c r="CY19" s="23">
        <v>-23.38</v>
      </c>
      <c r="CZ19" s="21">
        <v>1169.79</v>
      </c>
      <c r="DA19" s="22">
        <v>1383.26</v>
      </c>
      <c r="DB19" s="23">
        <v>-15.43</v>
      </c>
      <c r="DC19" s="124"/>
      <c r="DD19" s="124"/>
      <c r="DE19" s="124" t="s">
        <v>61</v>
      </c>
      <c r="DF19" s="238">
        <v>14818</v>
      </c>
      <c r="DG19" s="238">
        <v>14818</v>
      </c>
      <c r="DH19" s="238">
        <v>14818</v>
      </c>
      <c r="DI19" s="380">
        <v>14818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11607</v>
      </c>
      <c r="DR19" s="417">
        <v>328</v>
      </c>
      <c r="DS19" s="417">
        <v>650</v>
      </c>
      <c r="DT19" s="418">
        <v>3898</v>
      </c>
      <c r="DU19" s="417">
        <v>0</v>
      </c>
      <c r="DV19" s="417">
        <v>0</v>
      </c>
      <c r="DW19" s="417">
        <v>0</v>
      </c>
      <c r="DX19" s="417">
        <v>0</v>
      </c>
      <c r="DY19" s="419">
        <v>16483</v>
      </c>
      <c r="DZ19" s="410">
        <v>1020</v>
      </c>
      <c r="EA19" s="411">
        <v>17503</v>
      </c>
      <c r="EB19" s="124"/>
      <c r="EC19" s="124"/>
      <c r="ED19" s="405" t="s">
        <v>57</v>
      </c>
      <c r="EE19" s="416">
        <v>156</v>
      </c>
      <c r="EF19" s="417">
        <v>0</v>
      </c>
      <c r="EG19" s="417">
        <v>0</v>
      </c>
      <c r="EH19" s="418">
        <v>8</v>
      </c>
      <c r="EI19" s="417">
        <v>0</v>
      </c>
      <c r="EJ19" s="417">
        <v>0</v>
      </c>
      <c r="EK19" s="417">
        <v>0</v>
      </c>
      <c r="EL19" s="417">
        <v>0</v>
      </c>
      <c r="EM19" s="419">
        <v>164</v>
      </c>
      <c r="EN19" s="410">
        <v>96</v>
      </c>
      <c r="EO19" s="411">
        <v>260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2631.3800000000006</v>
      </c>
      <c r="FK19" s="49">
        <v>3587.66</v>
      </c>
      <c r="FL19" s="111">
        <v>-26.65</v>
      </c>
      <c r="FM19" s="242">
        <f>FJ19-GD25</f>
        <v>0</v>
      </c>
      <c r="FN19" s="242">
        <f>FK19-GE25</f>
        <v>0</v>
      </c>
      <c r="FO19" s="249" t="s">
        <v>87</v>
      </c>
      <c r="FP19" s="261">
        <v>0</v>
      </c>
      <c r="FQ19" s="357">
        <v>22</v>
      </c>
      <c r="FR19" s="358">
        <v>32</v>
      </c>
      <c r="FS19" s="339">
        <v>54</v>
      </c>
      <c r="FT19" s="340">
        <v>201</v>
      </c>
      <c r="FU19" s="341">
        <v>-73.13</v>
      </c>
      <c r="FV19" s="230"/>
      <c r="FW19" s="20" t="s">
        <v>43</v>
      </c>
      <c r="FX19" s="21">
        <v>835.3</v>
      </c>
      <c r="FY19" s="22">
        <v>974.02</v>
      </c>
      <c r="FZ19" s="23">
        <v>-14.24</v>
      </c>
      <c r="GA19" s="21">
        <v>472.61</v>
      </c>
      <c r="GB19" s="22">
        <v>485.32</v>
      </c>
      <c r="GC19" s="23">
        <v>-2.62</v>
      </c>
      <c r="GD19" s="21">
        <v>821.18</v>
      </c>
      <c r="GE19" s="22">
        <v>971.93</v>
      </c>
      <c r="GF19" s="23">
        <v>-15.51</v>
      </c>
      <c r="GG19" s="124"/>
      <c r="GH19" s="124"/>
      <c r="GI19" s="124" t="s">
        <v>61</v>
      </c>
      <c r="GJ19" s="452">
        <v>13406</v>
      </c>
      <c r="GK19" s="452">
        <v>13406</v>
      </c>
      <c r="GL19" s="452">
        <v>13406</v>
      </c>
      <c r="GM19" s="382">
        <v>13406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17403</v>
      </c>
      <c r="GV19" s="417">
        <v>329</v>
      </c>
      <c r="GW19" s="417">
        <v>2272</v>
      </c>
      <c r="GX19" s="418">
        <v>1398</v>
      </c>
      <c r="GY19" s="417">
        <v>0</v>
      </c>
      <c r="GZ19" s="417">
        <v>0</v>
      </c>
      <c r="HA19" s="417">
        <v>0</v>
      </c>
      <c r="HB19" s="417">
        <v>0</v>
      </c>
      <c r="HC19" s="419">
        <v>21402</v>
      </c>
      <c r="HD19" s="410">
        <v>4490</v>
      </c>
      <c r="HE19" s="411">
        <v>25892</v>
      </c>
      <c r="HF19" s="124"/>
      <c r="HG19" s="124"/>
      <c r="HH19" s="405" t="s">
        <v>57</v>
      </c>
      <c r="HI19" s="416">
        <v>221</v>
      </c>
      <c r="HJ19" s="417">
        <v>0</v>
      </c>
      <c r="HK19" s="417">
        <v>0</v>
      </c>
      <c r="HL19" s="418">
        <v>38</v>
      </c>
      <c r="HM19" s="417">
        <v>0</v>
      </c>
      <c r="HN19" s="417">
        <v>0</v>
      </c>
      <c r="HO19" s="417">
        <v>0</v>
      </c>
      <c r="HP19" s="417">
        <v>0</v>
      </c>
      <c r="HQ19" s="419">
        <v>259</v>
      </c>
      <c r="HR19" s="410">
        <v>24</v>
      </c>
      <c r="HS19" s="411">
        <v>283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4338.3500000000004</v>
      </c>
      <c r="IO19" s="49">
        <v>4644.88</v>
      </c>
      <c r="IP19" s="111">
        <v>-6.6</v>
      </c>
      <c r="IQ19" s="242">
        <f>IN19-JH25</f>
        <v>0</v>
      </c>
      <c r="IR19" s="242">
        <f>IO19-JI25</f>
        <v>0</v>
      </c>
      <c r="IS19" s="249" t="s">
        <v>87</v>
      </c>
      <c r="IT19" s="261">
        <v>11</v>
      </c>
      <c r="IU19" s="357">
        <v>142</v>
      </c>
      <c r="IV19" s="358">
        <v>38</v>
      </c>
      <c r="IW19" s="339">
        <v>191</v>
      </c>
      <c r="IX19" s="340">
        <v>220</v>
      </c>
      <c r="IY19" s="341">
        <v>-13.18</v>
      </c>
      <c r="IZ19" s="124"/>
      <c r="JA19" s="20" t="s">
        <v>43</v>
      </c>
      <c r="JB19" s="21">
        <v>1084.3900000000001</v>
      </c>
      <c r="JC19" s="22">
        <v>1142</v>
      </c>
      <c r="JD19" s="23">
        <v>-5.04</v>
      </c>
      <c r="JE19" s="21">
        <v>637.41</v>
      </c>
      <c r="JF19" s="22">
        <v>624.21</v>
      </c>
      <c r="JG19" s="23">
        <v>2.11</v>
      </c>
      <c r="JH19" s="21">
        <v>1074.73</v>
      </c>
      <c r="JI19" s="22">
        <v>1133.58</v>
      </c>
      <c r="JJ19" s="23">
        <v>-5.19</v>
      </c>
      <c r="JK19" s="124"/>
      <c r="JL19" s="124"/>
      <c r="JM19" s="124" t="s">
        <v>61</v>
      </c>
      <c r="JN19" s="452">
        <v>14818</v>
      </c>
      <c r="JO19" s="452">
        <v>14818</v>
      </c>
      <c r="JP19" s="452">
        <v>14818</v>
      </c>
      <c r="JQ19" s="382">
        <v>14818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251560</v>
      </c>
      <c r="JZ19" s="417">
        <v>8339</v>
      </c>
      <c r="KA19" s="417">
        <v>12060</v>
      </c>
      <c r="KB19" s="418">
        <v>18004</v>
      </c>
      <c r="KC19" s="417">
        <v>0</v>
      </c>
      <c r="KD19" s="417">
        <v>0</v>
      </c>
      <c r="KE19" s="417">
        <v>0</v>
      </c>
      <c r="KF19" s="417">
        <v>0</v>
      </c>
      <c r="KG19" s="419">
        <v>289963</v>
      </c>
      <c r="KH19" s="410">
        <v>92817</v>
      </c>
      <c r="KI19" s="411">
        <v>382780</v>
      </c>
      <c r="KJ19" s="124"/>
      <c r="KK19" s="124"/>
      <c r="KL19" s="405" t="s">
        <v>57</v>
      </c>
      <c r="KM19" s="416">
        <v>4973</v>
      </c>
      <c r="KN19" s="417">
        <v>0</v>
      </c>
      <c r="KO19" s="417">
        <v>0</v>
      </c>
      <c r="KP19" s="418">
        <v>99</v>
      </c>
      <c r="KQ19" s="417">
        <v>0</v>
      </c>
      <c r="KR19" s="417">
        <v>0</v>
      </c>
      <c r="KS19" s="417">
        <v>0</v>
      </c>
      <c r="KT19" s="417">
        <v>0</v>
      </c>
      <c r="KU19" s="419">
        <v>5072</v>
      </c>
      <c r="KV19" s="410">
        <v>507</v>
      </c>
      <c r="KW19" s="411">
        <v>5579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4328.72</v>
      </c>
      <c r="LS19" s="661">
        <v>5885.4</v>
      </c>
      <c r="LT19" s="88">
        <v>-26.45</v>
      </c>
      <c r="LU19" s="242">
        <f>LR19-MI25</f>
        <v>0</v>
      </c>
      <c r="LV19" s="242">
        <f>LS19-MJ25</f>
        <v>0</v>
      </c>
      <c r="LW19" s="267" t="s">
        <v>87</v>
      </c>
      <c r="LX19" s="261">
        <v>369</v>
      </c>
      <c r="LY19" s="265">
        <v>28470</v>
      </c>
      <c r="LZ19" s="266">
        <v>-98.7</v>
      </c>
      <c r="MA19" s="1"/>
      <c r="MB19" s="20" t="s">
        <v>43</v>
      </c>
      <c r="MC19" s="21">
        <v>1117.3699999999999</v>
      </c>
      <c r="MD19" s="182">
        <v>1312.83</v>
      </c>
      <c r="ME19" s="23">
        <v>-14.89</v>
      </c>
      <c r="MF19" s="21">
        <v>669.06</v>
      </c>
      <c r="MG19" s="182">
        <v>1013.11</v>
      </c>
      <c r="MH19" s="23">
        <v>-33.96</v>
      </c>
      <c r="MI19" s="21">
        <v>1106.18</v>
      </c>
      <c r="MJ19" s="182">
        <v>1310.93</v>
      </c>
      <c r="MK19" s="23">
        <v>-15.62</v>
      </c>
      <c r="ML19" s="6"/>
      <c r="MM19" s="6"/>
      <c r="MN19" s="6" t="s">
        <v>61</v>
      </c>
      <c r="MO19" s="383">
        <v>14912</v>
      </c>
      <c r="MP19" s="383">
        <v>14818</v>
      </c>
      <c r="MQ19" s="383">
        <v>13406</v>
      </c>
      <c r="MR19" s="383">
        <v>14818</v>
      </c>
      <c r="MS19" s="383">
        <v>14818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284708</v>
      </c>
      <c r="NB19" s="417">
        <v>11289</v>
      </c>
      <c r="NC19" s="417">
        <v>15429</v>
      </c>
      <c r="ND19" s="418">
        <v>27121</v>
      </c>
      <c r="NE19" s="417"/>
      <c r="NF19" s="417"/>
      <c r="NG19" s="417"/>
      <c r="NH19" s="417"/>
      <c r="NI19" s="419">
        <v>338547</v>
      </c>
      <c r="NJ19" s="410">
        <v>107242</v>
      </c>
      <c r="NK19" s="411">
        <v>445789</v>
      </c>
      <c r="NL19" s="229"/>
      <c r="NM19" s="229"/>
      <c r="NN19" s="415" t="s">
        <v>57</v>
      </c>
      <c r="NO19" s="416">
        <v>5350</v>
      </c>
      <c r="NP19" s="417">
        <v>0</v>
      </c>
      <c r="NQ19" s="417">
        <v>0</v>
      </c>
      <c r="NR19" s="418">
        <v>145</v>
      </c>
      <c r="NS19" s="417"/>
      <c r="NT19" s="417"/>
      <c r="NU19" s="417"/>
      <c r="NV19" s="417"/>
      <c r="NW19" s="419">
        <v>5495</v>
      </c>
      <c r="NX19" s="410">
        <v>627</v>
      </c>
      <c r="NY19" s="411">
        <v>6122</v>
      </c>
    </row>
    <row r="20" spans="1:389" ht="20.25" customHeight="1">
      <c r="A20" s="50" t="s">
        <v>88</v>
      </c>
      <c r="B20" s="44">
        <v>3694.8899999999994</v>
      </c>
      <c r="C20" s="45">
        <v>5603.02</v>
      </c>
      <c r="D20" s="103">
        <v>-34.06</v>
      </c>
      <c r="E20" s="242">
        <f>B20-P37</f>
        <v>0</v>
      </c>
      <c r="F20" s="242">
        <f>C20-Q37</f>
        <v>0</v>
      </c>
      <c r="G20" s="249" t="s">
        <v>89</v>
      </c>
      <c r="H20" s="336">
        <v>51</v>
      </c>
      <c r="I20" s="337">
        <v>85</v>
      </c>
      <c r="J20" s="338">
        <v>41</v>
      </c>
      <c r="K20" s="339">
        <v>177</v>
      </c>
      <c r="L20" s="340">
        <v>14367</v>
      </c>
      <c r="M20" s="341">
        <v>-98.77</v>
      </c>
      <c r="N20" s="342"/>
      <c r="O20" s="20" t="s">
        <v>49</v>
      </c>
      <c r="P20" s="21">
        <v>854.08</v>
      </c>
      <c r="Q20" s="387">
        <v>922.07</v>
      </c>
      <c r="R20" s="388">
        <v>-7.37</v>
      </c>
      <c r="S20" s="21">
        <v>745.32</v>
      </c>
      <c r="T20" s="387">
        <v>1031.01</v>
      </c>
      <c r="U20" s="388">
        <v>-27.71</v>
      </c>
      <c r="V20" s="21">
        <v>852.53</v>
      </c>
      <c r="W20" s="387">
        <v>922.74</v>
      </c>
      <c r="X20" s="388">
        <v>-7.61</v>
      </c>
      <c r="Y20" s="124"/>
      <c r="Z20" s="124"/>
      <c r="AA20" s="124" t="s">
        <v>66</v>
      </c>
      <c r="AB20" s="389">
        <v>14365</v>
      </c>
      <c r="AC20" s="389">
        <v>14365</v>
      </c>
      <c r="AD20" s="389">
        <v>14365</v>
      </c>
      <c r="AE20" s="389">
        <v>14365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124079</v>
      </c>
      <c r="AN20" s="417">
        <v>6879</v>
      </c>
      <c r="AO20" s="417">
        <v>4246</v>
      </c>
      <c r="AP20" s="418">
        <v>6760</v>
      </c>
      <c r="AQ20" s="418">
        <v>0</v>
      </c>
      <c r="AR20" s="418">
        <v>0</v>
      </c>
      <c r="AS20" s="418">
        <v>0</v>
      </c>
      <c r="AT20" s="418">
        <v>0</v>
      </c>
      <c r="AU20" s="419">
        <v>141964</v>
      </c>
      <c r="AV20" s="410">
        <v>70982</v>
      </c>
      <c r="AW20" s="411">
        <v>212946</v>
      </c>
      <c r="AX20" s="342"/>
      <c r="AY20" s="124"/>
      <c r="AZ20" s="405" t="s">
        <v>63</v>
      </c>
      <c r="BA20" s="416">
        <v>3719</v>
      </c>
      <c r="BB20" s="417">
        <v>0</v>
      </c>
      <c r="BC20" s="417">
        <v>0</v>
      </c>
      <c r="BD20" s="418">
        <v>396</v>
      </c>
      <c r="BE20" s="417">
        <v>0</v>
      </c>
      <c r="BF20" s="417">
        <v>0</v>
      </c>
      <c r="BG20" s="417">
        <v>0</v>
      </c>
      <c r="BH20" s="417">
        <v>0</v>
      </c>
      <c r="BI20" s="419">
        <v>4115</v>
      </c>
      <c r="BJ20" s="410">
        <v>265</v>
      </c>
      <c r="BK20" s="411">
        <v>4380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3255.09</v>
      </c>
      <c r="CG20" s="45">
        <v>4109.42</v>
      </c>
      <c r="CH20" s="103">
        <v>-20.79</v>
      </c>
      <c r="CI20" s="242">
        <f>CF20-CT37</f>
        <v>0</v>
      </c>
      <c r="CJ20" s="242">
        <f>CG20-CU37</f>
        <v>0</v>
      </c>
      <c r="CK20" s="249" t="s">
        <v>89</v>
      </c>
      <c r="CL20" s="339">
        <v>15</v>
      </c>
      <c r="CM20" s="353">
        <v>2</v>
      </c>
      <c r="CN20" s="354">
        <v>6</v>
      </c>
      <c r="CO20" s="339">
        <v>23</v>
      </c>
      <c r="CP20" s="340">
        <v>277</v>
      </c>
      <c r="CQ20" s="341">
        <v>-91.7</v>
      </c>
      <c r="CR20" s="355"/>
      <c r="CS20" s="20" t="s">
        <v>49</v>
      </c>
      <c r="CT20" s="21">
        <v>529.85</v>
      </c>
      <c r="CU20" s="22">
        <v>698.5</v>
      </c>
      <c r="CV20" s="23">
        <v>-24.14</v>
      </c>
      <c r="CW20" s="21">
        <v>348.65</v>
      </c>
      <c r="CX20" s="22">
        <v>542.63</v>
      </c>
      <c r="CY20" s="23">
        <v>-35.75</v>
      </c>
      <c r="CZ20" s="21">
        <v>516.91</v>
      </c>
      <c r="DA20" s="22">
        <v>697.49</v>
      </c>
      <c r="DB20" s="23">
        <v>-25.89</v>
      </c>
      <c r="DC20" s="124"/>
      <c r="DD20" s="124"/>
      <c r="DE20" s="124" t="s">
        <v>66</v>
      </c>
      <c r="DF20" s="238">
        <v>14248</v>
      </c>
      <c r="DG20" s="238">
        <v>14248</v>
      </c>
      <c r="DH20" s="238">
        <v>14248</v>
      </c>
      <c r="DI20" s="380">
        <v>14248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127026</v>
      </c>
      <c r="DR20" s="417">
        <v>2299</v>
      </c>
      <c r="DS20" s="417">
        <v>5196</v>
      </c>
      <c r="DT20" s="418">
        <v>53163</v>
      </c>
      <c r="DU20" s="417">
        <v>0</v>
      </c>
      <c r="DV20" s="417">
        <v>0</v>
      </c>
      <c r="DW20" s="417">
        <v>0</v>
      </c>
      <c r="DX20" s="417">
        <v>0</v>
      </c>
      <c r="DY20" s="419">
        <v>187684</v>
      </c>
      <c r="DZ20" s="410">
        <v>3566</v>
      </c>
      <c r="EA20" s="411">
        <v>191250</v>
      </c>
      <c r="EB20" s="124"/>
      <c r="EC20" s="124"/>
      <c r="ED20" s="405" t="s">
        <v>63</v>
      </c>
      <c r="EE20" s="416">
        <v>1694</v>
      </c>
      <c r="EF20" s="417">
        <v>0</v>
      </c>
      <c r="EG20" s="417">
        <v>0</v>
      </c>
      <c r="EH20" s="418">
        <v>26</v>
      </c>
      <c r="EI20" s="417">
        <v>0</v>
      </c>
      <c r="EJ20" s="417">
        <v>0</v>
      </c>
      <c r="EK20" s="417">
        <v>0</v>
      </c>
      <c r="EL20" s="417">
        <v>0</v>
      </c>
      <c r="EM20" s="419">
        <v>1720</v>
      </c>
      <c r="EN20" s="410">
        <v>476</v>
      </c>
      <c r="EO20" s="411">
        <v>2196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2254.6899999999996</v>
      </c>
      <c r="FK20" s="45">
        <v>2678.82</v>
      </c>
      <c r="FL20" s="103">
        <v>-15.83</v>
      </c>
      <c r="FM20" s="242">
        <f>FJ20-FX37</f>
        <v>0</v>
      </c>
      <c r="FN20" s="242">
        <f>FK20-FY37</f>
        <v>0</v>
      </c>
      <c r="FO20" s="249" t="s">
        <v>89</v>
      </c>
      <c r="FP20" s="261">
        <v>15</v>
      </c>
      <c r="FQ20" s="357">
        <v>15</v>
      </c>
      <c r="FR20" s="358">
        <v>42</v>
      </c>
      <c r="FS20" s="339">
        <v>72</v>
      </c>
      <c r="FT20" s="340">
        <v>36</v>
      </c>
      <c r="FU20" s="341">
        <v>100</v>
      </c>
      <c r="FV20" s="230"/>
      <c r="FW20" s="20" t="s">
        <v>49</v>
      </c>
      <c r="FX20" s="21">
        <v>423.87</v>
      </c>
      <c r="FY20" s="22">
        <v>745.22</v>
      </c>
      <c r="FZ20" s="23">
        <v>-43.12</v>
      </c>
      <c r="GA20" s="21">
        <v>340.18</v>
      </c>
      <c r="GB20" s="22">
        <v>421.2</v>
      </c>
      <c r="GC20" s="23">
        <v>-19.239999999999998</v>
      </c>
      <c r="GD20" s="21">
        <v>420.61</v>
      </c>
      <c r="GE20" s="22">
        <v>743.83</v>
      </c>
      <c r="GF20" s="23">
        <v>-43.45</v>
      </c>
      <c r="GG20" s="124"/>
      <c r="GH20" s="124"/>
      <c r="GI20" s="124" t="s">
        <v>66</v>
      </c>
      <c r="GJ20" s="452">
        <v>14035</v>
      </c>
      <c r="GK20" s="452">
        <v>14035</v>
      </c>
      <c r="GL20" s="452">
        <v>14035</v>
      </c>
      <c r="GM20" s="382">
        <v>14035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100968</v>
      </c>
      <c r="GV20" s="417">
        <v>572</v>
      </c>
      <c r="GW20" s="417">
        <v>3408</v>
      </c>
      <c r="GX20" s="418">
        <v>4849</v>
      </c>
      <c r="GY20" s="417">
        <v>0</v>
      </c>
      <c r="GZ20" s="417">
        <v>0</v>
      </c>
      <c r="HA20" s="417">
        <v>0</v>
      </c>
      <c r="HB20" s="417">
        <v>0</v>
      </c>
      <c r="HC20" s="419">
        <v>109797</v>
      </c>
      <c r="HD20" s="410">
        <v>37166</v>
      </c>
      <c r="HE20" s="411">
        <v>146963</v>
      </c>
      <c r="HF20" s="124"/>
      <c r="HG20" s="124"/>
      <c r="HH20" s="405" t="s">
        <v>63</v>
      </c>
      <c r="HI20" s="416">
        <v>1065</v>
      </c>
      <c r="HJ20" s="417">
        <v>2</v>
      </c>
      <c r="HK20" s="417">
        <v>0</v>
      </c>
      <c r="HL20" s="418">
        <v>343</v>
      </c>
      <c r="HM20" s="417">
        <v>0</v>
      </c>
      <c r="HN20" s="417">
        <v>0</v>
      </c>
      <c r="HO20" s="417">
        <v>0</v>
      </c>
      <c r="HP20" s="417">
        <v>0</v>
      </c>
      <c r="HQ20" s="419">
        <v>1410</v>
      </c>
      <c r="HR20" s="410">
        <v>302</v>
      </c>
      <c r="HS20" s="411">
        <v>1712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3547.7400000000002</v>
      </c>
      <c r="IO20" s="45">
        <v>3710.4800000000005</v>
      </c>
      <c r="IP20" s="103">
        <v>-4.3899999999999997</v>
      </c>
      <c r="IQ20" s="242">
        <f>IN20-JB37</f>
        <v>0</v>
      </c>
      <c r="IR20" s="242">
        <f>IO20-JC37</f>
        <v>0</v>
      </c>
      <c r="IS20" s="249" t="s">
        <v>89</v>
      </c>
      <c r="IT20" s="261">
        <v>2</v>
      </c>
      <c r="IU20" s="357">
        <v>27</v>
      </c>
      <c r="IV20" s="358">
        <v>22</v>
      </c>
      <c r="IW20" s="339">
        <v>51</v>
      </c>
      <c r="IX20" s="340">
        <v>73</v>
      </c>
      <c r="IY20" s="341">
        <v>-30.14</v>
      </c>
      <c r="IZ20" s="124"/>
      <c r="JA20" s="20" t="s">
        <v>49</v>
      </c>
      <c r="JB20" s="21">
        <v>590.6</v>
      </c>
      <c r="JC20" s="22">
        <v>652.34</v>
      </c>
      <c r="JD20" s="23">
        <v>-9.4600000000000009</v>
      </c>
      <c r="JE20" s="21">
        <v>432.16</v>
      </c>
      <c r="JF20" s="22">
        <v>456.32</v>
      </c>
      <c r="JG20" s="23">
        <v>-5.29</v>
      </c>
      <c r="JH20" s="21">
        <v>587.17999999999995</v>
      </c>
      <c r="JI20" s="22">
        <v>649.16</v>
      </c>
      <c r="JJ20" s="23">
        <v>-9.5500000000000007</v>
      </c>
      <c r="JK20" s="124"/>
      <c r="JL20" s="124"/>
      <c r="JM20" s="124" t="s">
        <v>66</v>
      </c>
      <c r="JN20" s="452">
        <v>14248</v>
      </c>
      <c r="JO20" s="452">
        <v>14248</v>
      </c>
      <c r="JP20" s="452">
        <v>14248</v>
      </c>
      <c r="JQ20" s="382">
        <v>14248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1121992</v>
      </c>
      <c r="JZ20" s="417">
        <v>14506</v>
      </c>
      <c r="KA20" s="417">
        <v>30551</v>
      </c>
      <c r="KB20" s="418">
        <v>84611</v>
      </c>
      <c r="KC20" s="417">
        <v>0</v>
      </c>
      <c r="KD20" s="417">
        <v>0</v>
      </c>
      <c r="KE20" s="417">
        <v>0</v>
      </c>
      <c r="KF20" s="417">
        <v>0</v>
      </c>
      <c r="KG20" s="419">
        <v>1251660</v>
      </c>
      <c r="KH20" s="410">
        <v>362856</v>
      </c>
      <c r="KI20" s="411">
        <v>1614516</v>
      </c>
      <c r="KJ20" s="124"/>
      <c r="KK20" s="124"/>
      <c r="KL20" s="405" t="s">
        <v>63</v>
      </c>
      <c r="KM20" s="416">
        <v>9947</v>
      </c>
      <c r="KN20" s="417">
        <v>13</v>
      </c>
      <c r="KO20" s="417">
        <v>0</v>
      </c>
      <c r="KP20" s="418">
        <v>3984</v>
      </c>
      <c r="KQ20" s="417">
        <v>0</v>
      </c>
      <c r="KR20" s="417">
        <v>0</v>
      </c>
      <c r="KS20" s="417">
        <v>0</v>
      </c>
      <c r="KT20" s="417">
        <v>0</v>
      </c>
      <c r="KU20" s="419">
        <v>13944</v>
      </c>
      <c r="KV20" s="410">
        <v>1394</v>
      </c>
      <c r="KW20" s="411">
        <v>15338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3457.63</v>
      </c>
      <c r="LS20" s="161">
        <v>4696.9599999999991</v>
      </c>
      <c r="LT20" s="120">
        <v>-26.39</v>
      </c>
      <c r="LU20" s="242">
        <f>LR20-MC37</f>
        <v>0</v>
      </c>
      <c r="LV20" s="242">
        <f>LS20-MD37</f>
        <v>0</v>
      </c>
      <c r="LW20" s="267" t="s">
        <v>89</v>
      </c>
      <c r="LX20" s="261">
        <v>323</v>
      </c>
      <c r="LY20" s="265">
        <v>14753</v>
      </c>
      <c r="LZ20" s="266">
        <v>-97.81</v>
      </c>
      <c r="MA20" s="1"/>
      <c r="MB20" s="20" t="s">
        <v>49</v>
      </c>
      <c r="MC20" s="21">
        <v>616.52</v>
      </c>
      <c r="MD20" s="182">
        <v>910.71</v>
      </c>
      <c r="ME20" s="23">
        <v>-32.299999999999997</v>
      </c>
      <c r="MF20" s="21">
        <v>434.07</v>
      </c>
      <c r="MG20" s="182">
        <v>989.86</v>
      </c>
      <c r="MH20" s="23">
        <v>-56.15</v>
      </c>
      <c r="MI20" s="21">
        <v>611.97</v>
      </c>
      <c r="MJ20" s="182">
        <v>911.21</v>
      </c>
      <c r="MK20" s="23">
        <v>-32.840000000000003</v>
      </c>
      <c r="ML20" s="6"/>
      <c r="MM20" s="6"/>
      <c r="MN20" s="6" t="s">
        <v>66</v>
      </c>
      <c r="MO20" s="383">
        <v>14365</v>
      </c>
      <c r="MP20" s="383">
        <v>14248</v>
      </c>
      <c r="MQ20" s="383">
        <v>14035</v>
      </c>
      <c r="MR20" s="383">
        <v>14248</v>
      </c>
      <c r="MS20" s="383">
        <v>14248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1474065</v>
      </c>
      <c r="NB20" s="417">
        <v>24256</v>
      </c>
      <c r="NC20" s="417">
        <v>43401</v>
      </c>
      <c r="ND20" s="418">
        <v>149383</v>
      </c>
      <c r="NE20" s="417"/>
      <c r="NF20" s="417"/>
      <c r="NG20" s="417"/>
      <c r="NH20" s="417"/>
      <c r="NI20" s="419">
        <v>1691105</v>
      </c>
      <c r="NJ20" s="410">
        <v>474570</v>
      </c>
      <c r="NK20" s="411">
        <v>2165675</v>
      </c>
      <c r="NL20" s="229"/>
      <c r="NM20" s="229"/>
      <c r="NN20" s="415" t="s">
        <v>63</v>
      </c>
      <c r="NO20" s="416">
        <v>16425</v>
      </c>
      <c r="NP20" s="417">
        <v>15</v>
      </c>
      <c r="NQ20" s="417">
        <v>0</v>
      </c>
      <c r="NR20" s="418">
        <v>4749</v>
      </c>
      <c r="NS20" s="417"/>
      <c r="NT20" s="417"/>
      <c r="NU20" s="417"/>
      <c r="NV20" s="417"/>
      <c r="NW20" s="419">
        <v>21189</v>
      </c>
      <c r="NX20" s="410">
        <v>2437</v>
      </c>
      <c r="NY20" s="411">
        <v>23626</v>
      </c>
    </row>
    <row r="21" spans="1:389" ht="20.25" customHeight="1" thickBot="1">
      <c r="A21" s="104" t="s">
        <v>47</v>
      </c>
      <c r="B21" s="46">
        <v>3617.0199999999995</v>
      </c>
      <c r="C21" s="47">
        <v>4229.55</v>
      </c>
      <c r="D21" s="107">
        <v>-14.48</v>
      </c>
      <c r="E21" s="242">
        <f>B21-P13</f>
        <v>0</v>
      </c>
      <c r="F21" s="242">
        <f>C21-Q13</f>
        <v>0</v>
      </c>
      <c r="G21" s="249" t="s">
        <v>90</v>
      </c>
      <c r="H21" s="336">
        <v>12</v>
      </c>
      <c r="I21" s="337">
        <v>4</v>
      </c>
      <c r="J21" s="338">
        <v>2</v>
      </c>
      <c r="K21" s="339">
        <v>18</v>
      </c>
      <c r="L21" s="340">
        <v>12812</v>
      </c>
      <c r="M21" s="341">
        <v>-99.86</v>
      </c>
      <c r="N21" s="342"/>
      <c r="O21" s="20" t="s">
        <v>54</v>
      </c>
      <c r="P21" s="21">
        <v>561.92999999999995</v>
      </c>
      <c r="Q21" s="387">
        <v>1276.3499999999999</v>
      </c>
      <c r="R21" s="388">
        <v>-55.97</v>
      </c>
      <c r="S21" s="21">
        <v>254.02</v>
      </c>
      <c r="T21" s="387">
        <v>343.88</v>
      </c>
      <c r="U21" s="388">
        <v>-26.13</v>
      </c>
      <c r="V21" s="21">
        <v>557.53</v>
      </c>
      <c r="W21" s="387">
        <v>1270.55</v>
      </c>
      <c r="X21" s="388">
        <v>-56.12</v>
      </c>
      <c r="Y21" s="124"/>
      <c r="Z21" s="124"/>
      <c r="AA21" s="124" t="s">
        <v>71</v>
      </c>
      <c r="AB21" s="389">
        <v>15132</v>
      </c>
      <c r="AC21" s="389">
        <v>15132</v>
      </c>
      <c r="AD21" s="389">
        <v>15132</v>
      </c>
      <c r="AE21" s="389">
        <v>15132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0</v>
      </c>
      <c r="AN21" s="425">
        <v>0</v>
      </c>
      <c r="AO21" s="425">
        <v>0</v>
      </c>
      <c r="AP21" s="418">
        <v>0</v>
      </c>
      <c r="AQ21" s="418">
        <v>0</v>
      </c>
      <c r="AR21" s="418">
        <v>0</v>
      </c>
      <c r="AS21" s="418">
        <v>0</v>
      </c>
      <c r="AT21" s="418">
        <v>0</v>
      </c>
      <c r="AU21" s="419">
        <v>0</v>
      </c>
      <c r="AV21" s="410">
        <v>0</v>
      </c>
      <c r="AW21" s="411">
        <v>0</v>
      </c>
      <c r="AX21" s="342"/>
      <c r="AY21" s="124"/>
      <c r="AZ21" s="405" t="s">
        <v>68</v>
      </c>
      <c r="BA21" s="424">
        <v>0</v>
      </c>
      <c r="BB21" s="425">
        <v>0</v>
      </c>
      <c r="BC21" s="425">
        <v>0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0</v>
      </c>
      <c r="BJ21" s="410">
        <v>0</v>
      </c>
      <c r="BK21" s="411">
        <v>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3224.3999999999996</v>
      </c>
      <c r="CG21" s="47">
        <v>3336.58</v>
      </c>
      <c r="CH21" s="107">
        <v>-3.36</v>
      </c>
      <c r="CI21" s="242">
        <f>CF21-CT13</f>
        <v>0</v>
      </c>
      <c r="CJ21" s="242">
        <f>CG21-CU13</f>
        <v>0</v>
      </c>
      <c r="CK21" s="249" t="s">
        <v>90</v>
      </c>
      <c r="CL21" s="339">
        <v>3</v>
      </c>
      <c r="CM21" s="353">
        <v>0</v>
      </c>
      <c r="CN21" s="354">
        <v>0</v>
      </c>
      <c r="CO21" s="339">
        <v>3</v>
      </c>
      <c r="CP21" s="340">
        <v>0</v>
      </c>
      <c r="CQ21" s="341">
        <v>0</v>
      </c>
      <c r="CR21" s="355"/>
      <c r="CS21" s="20" t="s">
        <v>54</v>
      </c>
      <c r="CT21" s="21">
        <v>439.75</v>
      </c>
      <c r="CU21" s="22">
        <v>616.33000000000004</v>
      </c>
      <c r="CV21" s="23">
        <v>-28.65</v>
      </c>
      <c r="CW21" s="21">
        <v>309.76</v>
      </c>
      <c r="CX21" s="22">
        <v>367.51</v>
      </c>
      <c r="CY21" s="23">
        <v>-15.71</v>
      </c>
      <c r="CZ21" s="21">
        <v>430.47</v>
      </c>
      <c r="DA21" s="22">
        <v>614.72</v>
      </c>
      <c r="DB21" s="23">
        <v>-29.97</v>
      </c>
      <c r="DC21" s="124"/>
      <c r="DD21" s="124"/>
      <c r="DE21" s="124" t="s">
        <v>71</v>
      </c>
      <c r="DF21" s="238">
        <v>14929</v>
      </c>
      <c r="DG21" s="238">
        <v>14929</v>
      </c>
      <c r="DH21" s="238">
        <v>14929</v>
      </c>
      <c r="DI21" s="380">
        <v>14929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0</v>
      </c>
      <c r="DR21" s="425">
        <v>0</v>
      </c>
      <c r="DS21" s="425">
        <v>0</v>
      </c>
      <c r="DT21" s="418">
        <v>0</v>
      </c>
      <c r="DU21" s="417">
        <v>0</v>
      </c>
      <c r="DV21" s="417">
        <v>0</v>
      </c>
      <c r="DW21" s="417">
        <v>0</v>
      </c>
      <c r="DX21" s="417">
        <v>0</v>
      </c>
      <c r="DY21" s="419">
        <v>0</v>
      </c>
      <c r="DZ21" s="410">
        <v>0</v>
      </c>
      <c r="EA21" s="411">
        <v>0</v>
      </c>
      <c r="EB21" s="124"/>
      <c r="EC21" s="124"/>
      <c r="ED21" s="405" t="s">
        <v>68</v>
      </c>
      <c r="EE21" s="424">
        <v>0</v>
      </c>
      <c r="EF21" s="425">
        <v>0</v>
      </c>
      <c r="EG21" s="425">
        <v>0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0</v>
      </c>
      <c r="EN21" s="410">
        <v>0</v>
      </c>
      <c r="EO21" s="411">
        <v>0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2243.48</v>
      </c>
      <c r="FK21" s="47">
        <v>2621.7400000000002</v>
      </c>
      <c r="FL21" s="107">
        <v>-14.43</v>
      </c>
      <c r="FM21" s="242">
        <f>FJ21-FX13</f>
        <v>0</v>
      </c>
      <c r="FN21" s="242">
        <f>FK21-FY13</f>
        <v>0</v>
      </c>
      <c r="FO21" s="249" t="s">
        <v>90</v>
      </c>
      <c r="FP21" s="261">
        <v>10</v>
      </c>
      <c r="FQ21" s="357">
        <v>28</v>
      </c>
      <c r="FR21" s="358">
        <v>15</v>
      </c>
      <c r="FS21" s="339">
        <v>53</v>
      </c>
      <c r="FT21" s="340">
        <v>2</v>
      </c>
      <c r="FU21" s="341">
        <v>2550</v>
      </c>
      <c r="FV21" s="230"/>
      <c r="FW21" s="20" t="s">
        <v>54</v>
      </c>
      <c r="FX21" s="21">
        <v>146.66999999999999</v>
      </c>
      <c r="FY21" s="22">
        <v>325.04000000000002</v>
      </c>
      <c r="FZ21" s="23">
        <v>-54.88</v>
      </c>
      <c r="GA21" s="21">
        <v>98.52</v>
      </c>
      <c r="GB21" s="22">
        <v>154.62</v>
      </c>
      <c r="GC21" s="23">
        <v>-36.28</v>
      </c>
      <c r="GD21" s="21">
        <v>144.80000000000001</v>
      </c>
      <c r="GE21" s="22">
        <v>324.31</v>
      </c>
      <c r="GF21" s="23">
        <v>-55.35</v>
      </c>
      <c r="GG21" s="124"/>
      <c r="GH21" s="124"/>
      <c r="GI21" s="124" t="s">
        <v>71</v>
      </c>
      <c r="GJ21" s="452">
        <v>14929</v>
      </c>
      <c r="GK21" s="452">
        <v>14929</v>
      </c>
      <c r="GL21" s="452">
        <v>14929</v>
      </c>
      <c r="GM21" s="382">
        <v>14929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0</v>
      </c>
      <c r="GV21" s="425">
        <v>0</v>
      </c>
      <c r="GW21" s="425">
        <v>0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0</v>
      </c>
      <c r="HD21" s="410">
        <v>0</v>
      </c>
      <c r="HE21" s="411">
        <v>0</v>
      </c>
      <c r="HF21" s="124"/>
      <c r="HG21" s="124"/>
      <c r="HH21" s="405" t="s">
        <v>68</v>
      </c>
      <c r="HI21" s="424">
        <v>0</v>
      </c>
      <c r="HJ21" s="425">
        <v>0</v>
      </c>
      <c r="HK21" s="425">
        <v>0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0</v>
      </c>
      <c r="HR21" s="410">
        <v>0</v>
      </c>
      <c r="HS21" s="411">
        <v>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3529.5899999999997</v>
      </c>
      <c r="IO21" s="47">
        <v>3674.42</v>
      </c>
      <c r="IP21" s="107">
        <v>-3.94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56</v>
      </c>
      <c r="IV21" s="358">
        <v>45</v>
      </c>
      <c r="IW21" s="339">
        <v>101</v>
      </c>
      <c r="IX21" s="340">
        <v>96</v>
      </c>
      <c r="IY21" s="341">
        <v>5.21</v>
      </c>
      <c r="IZ21" s="124"/>
      <c r="JA21" s="20" t="s">
        <v>54</v>
      </c>
      <c r="JB21" s="21">
        <v>561.89</v>
      </c>
      <c r="JC21" s="22">
        <v>652.02</v>
      </c>
      <c r="JD21" s="23">
        <v>-13.82</v>
      </c>
      <c r="JE21" s="21">
        <v>478.63</v>
      </c>
      <c r="JF21" s="22">
        <v>562.02</v>
      </c>
      <c r="JG21" s="23">
        <v>-14.84</v>
      </c>
      <c r="JH21" s="21">
        <v>560.1</v>
      </c>
      <c r="JI21" s="22">
        <v>650.55999999999995</v>
      </c>
      <c r="JJ21" s="23">
        <v>-13.9</v>
      </c>
      <c r="JK21" s="124"/>
      <c r="JL21" s="124"/>
      <c r="JM21" s="124" t="s">
        <v>71</v>
      </c>
      <c r="JN21" s="452">
        <v>14929</v>
      </c>
      <c r="JO21" s="452">
        <v>14929</v>
      </c>
      <c r="JP21" s="452">
        <v>14929</v>
      </c>
      <c r="JQ21" s="382">
        <v>14929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0</v>
      </c>
      <c r="JZ21" s="425">
        <v>0</v>
      </c>
      <c r="KA21" s="425">
        <v>0</v>
      </c>
      <c r="KB21" s="418">
        <v>0</v>
      </c>
      <c r="KC21" s="417">
        <v>0</v>
      </c>
      <c r="KD21" s="417">
        <v>0</v>
      </c>
      <c r="KE21" s="417">
        <v>0</v>
      </c>
      <c r="KF21" s="417">
        <v>0</v>
      </c>
      <c r="KG21" s="419">
        <v>0</v>
      </c>
      <c r="KH21" s="410">
        <v>0</v>
      </c>
      <c r="KI21" s="411">
        <v>0</v>
      </c>
      <c r="KJ21" s="124"/>
      <c r="KK21" s="124"/>
      <c r="KL21" s="405" t="s">
        <v>68</v>
      </c>
      <c r="KM21" s="424">
        <v>0</v>
      </c>
      <c r="KN21" s="425">
        <v>0</v>
      </c>
      <c r="KO21" s="425">
        <v>0</v>
      </c>
      <c r="KP21" s="418">
        <v>0</v>
      </c>
      <c r="KQ21" s="417">
        <v>0</v>
      </c>
      <c r="KR21" s="417">
        <v>0</v>
      </c>
      <c r="KS21" s="417">
        <v>0</v>
      </c>
      <c r="KT21" s="417">
        <v>0</v>
      </c>
      <c r="KU21" s="419">
        <v>0</v>
      </c>
      <c r="KV21" s="410">
        <v>0</v>
      </c>
      <c r="KW21" s="411">
        <v>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3435.1000000000004</v>
      </c>
      <c r="LS21" s="34">
        <v>3501.94</v>
      </c>
      <c r="LT21" s="77">
        <v>-1.91</v>
      </c>
      <c r="LU21" s="242">
        <f>LR21-MC13</f>
        <v>0</v>
      </c>
      <c r="LV21" s="242">
        <f>LS21-MD13</f>
        <v>0</v>
      </c>
      <c r="LW21" s="267" t="s">
        <v>90</v>
      </c>
      <c r="LX21" s="261">
        <v>175</v>
      </c>
      <c r="LY21" s="265">
        <v>12910</v>
      </c>
      <c r="LZ21" s="266">
        <v>-98.64</v>
      </c>
      <c r="MA21" s="1"/>
      <c r="MB21" s="20" t="s">
        <v>54</v>
      </c>
      <c r="MC21" s="21">
        <v>526.99</v>
      </c>
      <c r="MD21" s="182">
        <v>1237</v>
      </c>
      <c r="ME21" s="23">
        <v>-57.4</v>
      </c>
      <c r="MF21" s="21">
        <v>388.38</v>
      </c>
      <c r="MG21" s="182">
        <v>351.2</v>
      </c>
      <c r="MH21" s="23">
        <v>10.59</v>
      </c>
      <c r="MI21" s="21">
        <v>523.53</v>
      </c>
      <c r="MJ21" s="182">
        <v>1231.3699999999999</v>
      </c>
      <c r="MK21" s="23">
        <v>-57.48</v>
      </c>
      <c r="ML21" s="6"/>
      <c r="MM21" s="6"/>
      <c r="MN21" s="6" t="s">
        <v>71</v>
      </c>
      <c r="MO21" s="383">
        <v>15132</v>
      </c>
      <c r="MP21" s="383">
        <v>14929</v>
      </c>
      <c r="MQ21" s="383">
        <v>14929</v>
      </c>
      <c r="MR21" s="383">
        <v>14929</v>
      </c>
      <c r="MS21" s="383">
        <v>14929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0</v>
      </c>
      <c r="NB21" s="425">
        <v>0</v>
      </c>
      <c r="NC21" s="425">
        <v>0</v>
      </c>
      <c r="ND21" s="418">
        <v>0</v>
      </c>
      <c r="NE21" s="417"/>
      <c r="NF21" s="417"/>
      <c r="NG21" s="417"/>
      <c r="NH21" s="417"/>
      <c r="NI21" s="419">
        <v>0</v>
      </c>
      <c r="NJ21" s="410">
        <v>0</v>
      </c>
      <c r="NK21" s="411">
        <v>0</v>
      </c>
      <c r="NL21" s="229"/>
      <c r="NM21" s="229"/>
      <c r="NN21" s="415" t="s">
        <v>68</v>
      </c>
      <c r="NO21" s="424">
        <v>0</v>
      </c>
      <c r="NP21" s="425">
        <v>0</v>
      </c>
      <c r="NQ21" s="425">
        <v>0</v>
      </c>
      <c r="NR21" s="418">
        <v>0</v>
      </c>
      <c r="NS21" s="417"/>
      <c r="NT21" s="417"/>
      <c r="NU21" s="417"/>
      <c r="NV21" s="417"/>
      <c r="NW21" s="419">
        <v>0</v>
      </c>
      <c r="NX21" s="410">
        <v>0</v>
      </c>
      <c r="NY21" s="411">
        <v>0</v>
      </c>
    </row>
    <row r="22" spans="1:389" ht="20.25" customHeight="1" thickTop="1" thickBot="1">
      <c r="A22" s="108" t="s">
        <v>33</v>
      </c>
      <c r="B22" s="48">
        <v>4974.3399999999992</v>
      </c>
      <c r="C22" s="49">
        <v>5970.0599999999995</v>
      </c>
      <c r="D22" s="111">
        <v>-16.68</v>
      </c>
      <c r="E22" s="242">
        <f>B22-P25</f>
        <v>0</v>
      </c>
      <c r="F22" s="242">
        <f>C22-Q25</f>
        <v>0</v>
      </c>
      <c r="G22" s="248" t="s">
        <v>91</v>
      </c>
      <c r="H22" s="336">
        <v>32</v>
      </c>
      <c r="I22" s="337">
        <v>55</v>
      </c>
      <c r="J22" s="338">
        <v>16</v>
      </c>
      <c r="K22" s="339">
        <v>103</v>
      </c>
      <c r="L22" s="340">
        <v>14298</v>
      </c>
      <c r="M22" s="341">
        <v>-99.28</v>
      </c>
      <c r="N22" s="342"/>
      <c r="O22" s="20" t="s">
        <v>60</v>
      </c>
      <c r="P22" s="21">
        <v>214.07</v>
      </c>
      <c r="Q22" s="387">
        <v>407.86</v>
      </c>
      <c r="R22" s="388">
        <v>-47.51</v>
      </c>
      <c r="S22" s="21">
        <v>152.32</v>
      </c>
      <c r="T22" s="387">
        <v>201.27</v>
      </c>
      <c r="U22" s="388">
        <v>-24.32</v>
      </c>
      <c r="V22" s="21">
        <v>213.19</v>
      </c>
      <c r="W22" s="387">
        <v>406.58</v>
      </c>
      <c r="X22" s="388">
        <v>-47.57</v>
      </c>
      <c r="Y22" s="124"/>
      <c r="Z22" s="124"/>
      <c r="AA22" s="124" t="s">
        <v>75</v>
      </c>
      <c r="AB22" s="389">
        <v>2147</v>
      </c>
      <c r="AC22" s="389">
        <v>2147</v>
      </c>
      <c r="AD22" s="389">
        <v>2147</v>
      </c>
      <c r="AE22" s="389">
        <v>2147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128900</v>
      </c>
      <c r="AN22" s="429">
        <v>9630</v>
      </c>
      <c r="AO22" s="429">
        <v>4760</v>
      </c>
      <c r="AP22" s="430">
        <v>10984</v>
      </c>
      <c r="AQ22" s="430">
        <v>0</v>
      </c>
      <c r="AR22" s="430">
        <v>0</v>
      </c>
      <c r="AS22" s="430">
        <v>0</v>
      </c>
      <c r="AT22" s="430">
        <v>0</v>
      </c>
      <c r="AU22" s="431">
        <v>154274</v>
      </c>
      <c r="AV22" s="432">
        <v>79897</v>
      </c>
      <c r="AW22" s="432">
        <v>234171</v>
      </c>
      <c r="AX22" s="254"/>
      <c r="AY22" s="148"/>
      <c r="AZ22" s="427" t="s">
        <v>40</v>
      </c>
      <c r="BA22" s="428">
        <v>3719</v>
      </c>
      <c r="BB22" s="429">
        <v>0</v>
      </c>
      <c r="BC22" s="429">
        <v>0</v>
      </c>
      <c r="BD22" s="430">
        <v>396</v>
      </c>
      <c r="BE22" s="433">
        <v>0</v>
      </c>
      <c r="BF22" s="433">
        <v>0</v>
      </c>
      <c r="BG22" s="433">
        <v>0</v>
      </c>
      <c r="BH22" s="433">
        <v>0</v>
      </c>
      <c r="BI22" s="431">
        <v>4115</v>
      </c>
      <c r="BJ22" s="432">
        <v>265</v>
      </c>
      <c r="BK22" s="432">
        <v>4380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4728.34</v>
      </c>
      <c r="CG22" s="49">
        <v>5599.74</v>
      </c>
      <c r="CH22" s="111">
        <v>-15.56</v>
      </c>
      <c r="CI22" s="242">
        <f>CF22-CT25</f>
        <v>0</v>
      </c>
      <c r="CJ22" s="242">
        <f>CG22-CU25</f>
        <v>0</v>
      </c>
      <c r="CK22" s="248" t="s">
        <v>91</v>
      </c>
      <c r="CL22" s="339">
        <v>0</v>
      </c>
      <c r="CM22" s="353">
        <v>0</v>
      </c>
      <c r="CN22" s="354">
        <v>0</v>
      </c>
      <c r="CO22" s="339">
        <v>0</v>
      </c>
      <c r="CP22" s="340">
        <v>388</v>
      </c>
      <c r="CQ22" s="341">
        <v>-100</v>
      </c>
      <c r="CR22" s="355"/>
      <c r="CS22" s="20" t="s">
        <v>60</v>
      </c>
      <c r="CT22" s="21">
        <v>236.69</v>
      </c>
      <c r="CU22" s="22">
        <v>268.11</v>
      </c>
      <c r="CV22" s="23">
        <v>-11.72</v>
      </c>
      <c r="CW22" s="21">
        <v>184.23</v>
      </c>
      <c r="CX22" s="22">
        <v>285.63</v>
      </c>
      <c r="CY22" s="23">
        <v>-35.5</v>
      </c>
      <c r="CZ22" s="21">
        <v>232.94</v>
      </c>
      <c r="DA22" s="22">
        <v>268.23</v>
      </c>
      <c r="DB22" s="23">
        <v>-13.16</v>
      </c>
      <c r="DC22" s="124"/>
      <c r="DD22" s="124"/>
      <c r="DE22" s="124" t="s">
        <v>75</v>
      </c>
      <c r="DF22" s="238">
        <v>2117</v>
      </c>
      <c r="DG22" s="238">
        <v>2117</v>
      </c>
      <c r="DH22" s="238">
        <v>2117</v>
      </c>
      <c r="DI22" s="380">
        <v>2117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139512</v>
      </c>
      <c r="DR22" s="429">
        <v>2696</v>
      </c>
      <c r="DS22" s="429">
        <v>5937</v>
      </c>
      <c r="DT22" s="430">
        <v>57061</v>
      </c>
      <c r="DU22" s="433">
        <v>0</v>
      </c>
      <c r="DV22" s="433">
        <v>0</v>
      </c>
      <c r="DW22" s="433">
        <v>0</v>
      </c>
      <c r="DX22" s="433">
        <v>0</v>
      </c>
      <c r="DY22" s="431">
        <v>205206</v>
      </c>
      <c r="DZ22" s="432">
        <v>4681</v>
      </c>
      <c r="EA22" s="432">
        <v>209887</v>
      </c>
      <c r="EB22" s="124"/>
      <c r="EC22" s="124"/>
      <c r="ED22" s="427" t="s">
        <v>40</v>
      </c>
      <c r="EE22" s="428">
        <v>1863</v>
      </c>
      <c r="EF22" s="429">
        <v>0</v>
      </c>
      <c r="EG22" s="429">
        <v>0</v>
      </c>
      <c r="EH22" s="430">
        <v>34</v>
      </c>
      <c r="EI22" s="433">
        <v>0</v>
      </c>
      <c r="EJ22" s="433">
        <v>0</v>
      </c>
      <c r="EK22" s="433">
        <v>0</v>
      </c>
      <c r="EL22" s="433">
        <v>0</v>
      </c>
      <c r="EM22" s="431">
        <v>1897</v>
      </c>
      <c r="EN22" s="432">
        <v>572</v>
      </c>
      <c r="EO22" s="432">
        <v>2469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2683.6499999999996</v>
      </c>
      <c r="FK22" s="49">
        <v>3596.4800000000005</v>
      </c>
      <c r="FL22" s="111">
        <v>-25.38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48</v>
      </c>
      <c r="FR22" s="358">
        <v>33</v>
      </c>
      <c r="FS22" s="339">
        <v>81</v>
      </c>
      <c r="FT22" s="340">
        <v>403</v>
      </c>
      <c r="FU22" s="341">
        <v>-79.900000000000006</v>
      </c>
      <c r="FV22" s="230"/>
      <c r="FW22" s="20" t="s">
        <v>60</v>
      </c>
      <c r="FX22" s="21">
        <v>98.2</v>
      </c>
      <c r="FY22" s="22">
        <v>185.03</v>
      </c>
      <c r="FZ22" s="23">
        <v>-46.93</v>
      </c>
      <c r="GA22" s="21">
        <v>55.37</v>
      </c>
      <c r="GB22" s="22">
        <v>102.6</v>
      </c>
      <c r="GC22" s="23">
        <v>-46.03</v>
      </c>
      <c r="GD22" s="21">
        <v>96.53</v>
      </c>
      <c r="GE22" s="22">
        <v>184.67</v>
      </c>
      <c r="GF22" s="23">
        <v>-47.73</v>
      </c>
      <c r="GG22" s="124"/>
      <c r="GH22" s="124"/>
      <c r="GI22" s="124" t="s">
        <v>75</v>
      </c>
      <c r="GJ22" s="452">
        <v>2117</v>
      </c>
      <c r="GK22" s="452">
        <v>2117</v>
      </c>
      <c r="GL22" s="452">
        <v>2117</v>
      </c>
      <c r="GM22" s="382">
        <v>2117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118549</v>
      </c>
      <c r="GV22" s="429">
        <v>930</v>
      </c>
      <c r="GW22" s="429">
        <v>5794</v>
      </c>
      <c r="GX22" s="430">
        <v>6247</v>
      </c>
      <c r="GY22" s="433">
        <v>0</v>
      </c>
      <c r="GZ22" s="433">
        <v>0</v>
      </c>
      <c r="HA22" s="433">
        <v>0</v>
      </c>
      <c r="HB22" s="433">
        <v>0</v>
      </c>
      <c r="HC22" s="431">
        <v>131520</v>
      </c>
      <c r="HD22" s="432">
        <v>42138</v>
      </c>
      <c r="HE22" s="432">
        <v>173658</v>
      </c>
      <c r="HF22" s="124"/>
      <c r="HG22" s="124"/>
      <c r="HH22" s="427" t="s">
        <v>40</v>
      </c>
      <c r="HI22" s="428">
        <v>1286</v>
      </c>
      <c r="HJ22" s="429">
        <v>2</v>
      </c>
      <c r="HK22" s="429">
        <v>0</v>
      </c>
      <c r="HL22" s="430">
        <v>381</v>
      </c>
      <c r="HM22" s="433">
        <v>0</v>
      </c>
      <c r="HN22" s="433">
        <v>0</v>
      </c>
      <c r="HO22" s="433">
        <v>0</v>
      </c>
      <c r="HP22" s="433">
        <v>0</v>
      </c>
      <c r="HQ22" s="431">
        <v>1669</v>
      </c>
      <c r="HR22" s="432">
        <v>326</v>
      </c>
      <c r="HS22" s="432">
        <v>1995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4386.26</v>
      </c>
      <c r="IO22" s="49">
        <v>4683.97</v>
      </c>
      <c r="IP22" s="111">
        <v>-6.36</v>
      </c>
      <c r="IQ22" s="242">
        <f>IN22-JB25</f>
        <v>0</v>
      </c>
      <c r="IR22" s="242">
        <f>IO22-JC25</f>
        <v>0</v>
      </c>
      <c r="IS22" s="248" t="s">
        <v>91</v>
      </c>
      <c r="IT22" s="261">
        <v>0</v>
      </c>
      <c r="IU22" s="357">
        <v>28</v>
      </c>
      <c r="IV22" s="358">
        <v>19</v>
      </c>
      <c r="IW22" s="339">
        <v>47</v>
      </c>
      <c r="IX22" s="340">
        <v>33</v>
      </c>
      <c r="IY22" s="341">
        <v>42.42</v>
      </c>
      <c r="IZ22" s="124"/>
      <c r="JA22" s="20" t="s">
        <v>60</v>
      </c>
      <c r="JB22" s="21">
        <v>206.86</v>
      </c>
      <c r="JC22" s="22">
        <v>214.24</v>
      </c>
      <c r="JD22" s="23">
        <v>-3.44</v>
      </c>
      <c r="JE22" s="21">
        <v>139.16999999999999</v>
      </c>
      <c r="JF22" s="22">
        <v>145.02000000000001</v>
      </c>
      <c r="JG22" s="23">
        <v>-4.03</v>
      </c>
      <c r="JH22" s="21">
        <v>205.4</v>
      </c>
      <c r="JI22" s="22">
        <v>213.11</v>
      </c>
      <c r="JJ22" s="23">
        <v>-3.62</v>
      </c>
      <c r="JK22" s="124"/>
      <c r="JL22" s="124"/>
      <c r="JM22" s="124" t="s">
        <v>75</v>
      </c>
      <c r="JN22" s="452">
        <v>2117</v>
      </c>
      <c r="JO22" s="452">
        <v>2117</v>
      </c>
      <c r="JP22" s="452">
        <v>2117</v>
      </c>
      <c r="JQ22" s="382">
        <v>2117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1392914</v>
      </c>
      <c r="JZ22" s="429">
        <v>23571</v>
      </c>
      <c r="KA22" s="429">
        <v>43011</v>
      </c>
      <c r="KB22" s="430">
        <v>103547</v>
      </c>
      <c r="KC22" s="433">
        <v>0</v>
      </c>
      <c r="KD22" s="433">
        <v>0</v>
      </c>
      <c r="KE22" s="433">
        <v>0</v>
      </c>
      <c r="KF22" s="433">
        <v>0</v>
      </c>
      <c r="KG22" s="431">
        <v>1563043</v>
      </c>
      <c r="KH22" s="432">
        <v>461514</v>
      </c>
      <c r="KI22" s="432">
        <v>2024557</v>
      </c>
      <c r="KJ22" s="124"/>
      <c r="KK22" s="124"/>
      <c r="KL22" s="427" t="s">
        <v>40</v>
      </c>
      <c r="KM22" s="428">
        <v>14920</v>
      </c>
      <c r="KN22" s="429">
        <v>13</v>
      </c>
      <c r="KO22" s="429">
        <v>0</v>
      </c>
      <c r="KP22" s="430">
        <v>4083</v>
      </c>
      <c r="KQ22" s="433">
        <v>0</v>
      </c>
      <c r="KR22" s="433">
        <v>0</v>
      </c>
      <c r="KS22" s="433">
        <v>0</v>
      </c>
      <c r="KT22" s="433">
        <v>0</v>
      </c>
      <c r="KU22" s="431">
        <v>19016</v>
      </c>
      <c r="KV22" s="432">
        <v>1901</v>
      </c>
      <c r="KW22" s="432">
        <v>20917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4387.54</v>
      </c>
      <c r="LS22" s="661">
        <v>5904.46</v>
      </c>
      <c r="LT22" s="88">
        <v>-25.69</v>
      </c>
      <c r="LU22" s="242">
        <f>LR22-MC25</f>
        <v>0</v>
      </c>
      <c r="LV22" s="242">
        <f>LS22-MD25</f>
        <v>0</v>
      </c>
      <c r="LW22" s="264" t="s">
        <v>91</v>
      </c>
      <c r="LX22" s="261">
        <v>231</v>
      </c>
      <c r="LY22" s="265">
        <v>15122</v>
      </c>
      <c r="LZ22" s="266">
        <v>-98.47</v>
      </c>
      <c r="MA22" s="1"/>
      <c r="MB22" s="20" t="s">
        <v>60</v>
      </c>
      <c r="MC22" s="21">
        <v>202.69</v>
      </c>
      <c r="MD22" s="182">
        <v>398.26</v>
      </c>
      <c r="ME22" s="23">
        <v>-49.11</v>
      </c>
      <c r="MF22" s="21">
        <v>140.34</v>
      </c>
      <c r="MG22" s="182">
        <v>199.45</v>
      </c>
      <c r="MH22" s="23">
        <v>-29.64</v>
      </c>
      <c r="MI22" s="21">
        <v>201.14</v>
      </c>
      <c r="MJ22" s="182">
        <v>397</v>
      </c>
      <c r="MK22" s="23">
        <v>-49.34</v>
      </c>
      <c r="ML22" s="6"/>
      <c r="MM22" s="6"/>
      <c r="MN22" s="6" t="s">
        <v>75</v>
      </c>
      <c r="MO22" s="383">
        <v>2147</v>
      </c>
      <c r="MP22" s="383">
        <v>2117</v>
      </c>
      <c r="MQ22" s="383">
        <v>2117</v>
      </c>
      <c r="MR22" s="383">
        <v>2117</v>
      </c>
      <c r="MS22" s="383">
        <v>2117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1779875</v>
      </c>
      <c r="NB22" s="429">
        <v>36827</v>
      </c>
      <c r="NC22" s="429">
        <v>59502</v>
      </c>
      <c r="ND22" s="430">
        <v>177839</v>
      </c>
      <c r="NE22" s="433"/>
      <c r="NF22" s="433"/>
      <c r="NG22" s="433"/>
      <c r="NH22" s="433"/>
      <c r="NI22" s="431">
        <v>2054043</v>
      </c>
      <c r="NJ22" s="432">
        <v>588230</v>
      </c>
      <c r="NK22" s="432">
        <v>2642273</v>
      </c>
      <c r="NL22" s="229"/>
      <c r="NM22" s="229"/>
      <c r="NN22" s="434" t="s">
        <v>40</v>
      </c>
      <c r="NO22" s="428">
        <v>21788</v>
      </c>
      <c r="NP22" s="429">
        <v>15</v>
      </c>
      <c r="NQ22" s="429">
        <v>0</v>
      </c>
      <c r="NR22" s="430">
        <v>4894</v>
      </c>
      <c r="NS22" s="433"/>
      <c r="NT22" s="433"/>
      <c r="NU22" s="433"/>
      <c r="NV22" s="433"/>
      <c r="NW22" s="431">
        <v>26697</v>
      </c>
      <c r="NX22" s="432">
        <v>3064</v>
      </c>
      <c r="NY22" s="432">
        <v>29761</v>
      </c>
    </row>
    <row r="23" spans="1:389" ht="20.25" customHeight="1" thickTop="1">
      <c r="A23" s="112" t="s">
        <v>92</v>
      </c>
      <c r="B23" s="44">
        <v>1698.26</v>
      </c>
      <c r="C23" s="45">
        <v>2242.17</v>
      </c>
      <c r="D23" s="103">
        <v>-24.26</v>
      </c>
      <c r="E23" s="242">
        <f>B23-S37</f>
        <v>0</v>
      </c>
      <c r="F23" s="242">
        <f>C23-T37</f>
        <v>0</v>
      </c>
      <c r="G23" s="248" t="s">
        <v>93</v>
      </c>
      <c r="H23" s="336">
        <v>21</v>
      </c>
      <c r="I23" s="337">
        <v>12</v>
      </c>
      <c r="J23" s="338">
        <v>6</v>
      </c>
      <c r="K23" s="339">
        <v>39</v>
      </c>
      <c r="L23" s="340">
        <v>27673</v>
      </c>
      <c r="M23" s="341">
        <v>-99.86</v>
      </c>
      <c r="N23" s="342"/>
      <c r="O23" s="20" t="s">
        <v>65</v>
      </c>
      <c r="P23" s="21">
        <v>325.47000000000003</v>
      </c>
      <c r="Q23" s="458">
        <v>365.38</v>
      </c>
      <c r="R23" s="388">
        <v>-10.92</v>
      </c>
      <c r="S23" s="21">
        <v>152.02000000000001</v>
      </c>
      <c r="T23" s="387">
        <v>271.83999999999997</v>
      </c>
      <c r="U23" s="388">
        <v>-44.08</v>
      </c>
      <c r="V23" s="21">
        <v>323</v>
      </c>
      <c r="W23" s="387">
        <v>364.8</v>
      </c>
      <c r="X23" s="388">
        <v>-11.46</v>
      </c>
      <c r="Y23" s="124"/>
      <c r="Z23" s="148" t="s">
        <v>45</v>
      </c>
      <c r="AA23" s="148"/>
      <c r="AB23" s="459">
        <v>0.88</v>
      </c>
      <c r="AC23" s="459">
        <v>3.06</v>
      </c>
      <c r="AD23" s="459">
        <v>6.85</v>
      </c>
      <c r="AE23" s="459">
        <v>3.6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1566.08</v>
      </c>
      <c r="CG23" s="45">
        <v>1865.9099999999996</v>
      </c>
      <c r="CH23" s="103">
        <v>-16.07</v>
      </c>
      <c r="CI23" s="242">
        <f>CF23-CW37</f>
        <v>0</v>
      </c>
      <c r="CJ23" s="242">
        <f>CG23-CX37</f>
        <v>0</v>
      </c>
      <c r="CK23" s="248" t="s">
        <v>93</v>
      </c>
      <c r="CL23" s="339">
        <v>17</v>
      </c>
      <c r="CM23" s="353">
        <v>10</v>
      </c>
      <c r="CN23" s="354">
        <v>14</v>
      </c>
      <c r="CO23" s="339">
        <v>41</v>
      </c>
      <c r="CP23" s="340">
        <v>1080</v>
      </c>
      <c r="CQ23" s="341">
        <v>-96.2</v>
      </c>
      <c r="CR23" s="355"/>
      <c r="CS23" s="20" t="s">
        <v>65</v>
      </c>
      <c r="CT23" s="21">
        <v>302.58</v>
      </c>
      <c r="CU23" s="22">
        <v>314.5</v>
      </c>
      <c r="CV23" s="23">
        <v>-3.79</v>
      </c>
      <c r="CW23" s="21">
        <v>193.04</v>
      </c>
      <c r="CX23" s="22">
        <v>241.39</v>
      </c>
      <c r="CY23" s="23">
        <v>-20.03</v>
      </c>
      <c r="CZ23" s="21">
        <v>294.76</v>
      </c>
      <c r="DA23" s="22">
        <v>314.02999999999997</v>
      </c>
      <c r="DB23" s="23">
        <v>-6.14</v>
      </c>
      <c r="DC23" s="124"/>
      <c r="DD23" s="148" t="s">
        <v>45</v>
      </c>
      <c r="DE23" s="148"/>
      <c r="DF23" s="185">
        <v>6.11</v>
      </c>
      <c r="DG23" s="185">
        <v>1.86</v>
      </c>
      <c r="DH23" s="185">
        <v>2.08</v>
      </c>
      <c r="DI23" s="185">
        <v>3.35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1243.78</v>
      </c>
      <c r="FK23" s="45">
        <v>1514.02</v>
      </c>
      <c r="FL23" s="103">
        <v>-17.850000000000001</v>
      </c>
      <c r="FM23" s="242">
        <f>FJ23-GA37</f>
        <v>0</v>
      </c>
      <c r="FN23" s="242">
        <f>FK23-GB37</f>
        <v>0</v>
      </c>
      <c r="FO23" s="248" t="s">
        <v>93</v>
      </c>
      <c r="FP23" s="261">
        <v>0</v>
      </c>
      <c r="FQ23" s="357">
        <v>27</v>
      </c>
      <c r="FR23" s="358">
        <v>24</v>
      </c>
      <c r="FS23" s="339">
        <v>51</v>
      </c>
      <c r="FT23" s="340">
        <v>686</v>
      </c>
      <c r="FU23" s="341">
        <v>-92.57</v>
      </c>
      <c r="FV23" s="230"/>
      <c r="FW23" s="20" t="s">
        <v>65</v>
      </c>
      <c r="FX23" s="21">
        <v>315.72000000000003</v>
      </c>
      <c r="FY23" s="22">
        <v>320.22000000000003</v>
      </c>
      <c r="FZ23" s="23">
        <v>-1.41</v>
      </c>
      <c r="GA23" s="21">
        <v>304.74</v>
      </c>
      <c r="GB23" s="22">
        <v>301.66000000000003</v>
      </c>
      <c r="GC23" s="23">
        <v>1.02</v>
      </c>
      <c r="GD23" s="21">
        <v>315.3</v>
      </c>
      <c r="GE23" s="22">
        <v>320.14</v>
      </c>
      <c r="GF23" s="23">
        <v>-1.51</v>
      </c>
      <c r="GG23" s="124"/>
      <c r="GH23" s="148" t="s">
        <v>45</v>
      </c>
      <c r="GI23" s="148"/>
      <c r="GJ23" s="185">
        <v>1.1599999999999999</v>
      </c>
      <c r="GK23" s="185">
        <v>1.24</v>
      </c>
      <c r="GL23" s="185">
        <v>10.69</v>
      </c>
      <c r="GM23" s="185">
        <v>4.3600000000000003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1408.0299999999997</v>
      </c>
      <c r="IO23" s="45">
        <v>1489.8600000000001</v>
      </c>
      <c r="IP23" s="103">
        <v>-5.49</v>
      </c>
      <c r="IQ23" s="242">
        <f>IN23-JE37</f>
        <v>0</v>
      </c>
      <c r="IR23" s="242">
        <f>IO23-JF37</f>
        <v>0</v>
      </c>
      <c r="IS23" s="248" t="s">
        <v>93</v>
      </c>
      <c r="IT23" s="261">
        <v>3</v>
      </c>
      <c r="IU23" s="357">
        <v>121</v>
      </c>
      <c r="IV23" s="358">
        <v>145</v>
      </c>
      <c r="IW23" s="339">
        <v>269</v>
      </c>
      <c r="IX23" s="340">
        <v>297</v>
      </c>
      <c r="IY23" s="341">
        <v>-9.43</v>
      </c>
      <c r="IZ23" s="124"/>
      <c r="JA23" s="20" t="s">
        <v>65</v>
      </c>
      <c r="JB23" s="21">
        <v>314.36</v>
      </c>
      <c r="JC23" s="22">
        <v>325.06</v>
      </c>
      <c r="JD23" s="23">
        <v>-3.29</v>
      </c>
      <c r="JE23" s="21">
        <v>313.18</v>
      </c>
      <c r="JF23" s="22">
        <v>305.64999999999998</v>
      </c>
      <c r="JG23" s="23">
        <v>2.46</v>
      </c>
      <c r="JH23" s="21">
        <v>314.33</v>
      </c>
      <c r="JI23" s="22">
        <v>324.74</v>
      </c>
      <c r="JJ23" s="23">
        <v>-3.21</v>
      </c>
      <c r="JK23" s="124"/>
      <c r="JL23" s="148" t="s">
        <v>45</v>
      </c>
      <c r="JM23" s="148"/>
      <c r="JN23" s="185">
        <v>36.9</v>
      </c>
      <c r="JO23" s="185">
        <v>34.4</v>
      </c>
      <c r="JP23" s="185">
        <v>38.1</v>
      </c>
      <c r="JQ23" s="185">
        <v>36.47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1436.9599999999998</v>
      </c>
      <c r="LS23" s="161">
        <v>1729.6999999999998</v>
      </c>
      <c r="LT23" s="120">
        <v>-16.920000000000002</v>
      </c>
      <c r="LU23" s="242">
        <f>LR23-MF37</f>
        <v>0</v>
      </c>
      <c r="LV23" s="242">
        <f>LS23-MG37</f>
        <v>0</v>
      </c>
      <c r="LW23" s="264" t="s">
        <v>93</v>
      </c>
      <c r="LX23" s="261">
        <v>400</v>
      </c>
      <c r="LY23" s="265">
        <v>29736</v>
      </c>
      <c r="LZ23" s="266">
        <v>-98.65</v>
      </c>
      <c r="MA23" s="1"/>
      <c r="MB23" s="20" t="s">
        <v>65</v>
      </c>
      <c r="MC23" s="21">
        <v>315.77999999999997</v>
      </c>
      <c r="MD23" s="182">
        <v>363.16</v>
      </c>
      <c r="ME23" s="23">
        <v>-13.05</v>
      </c>
      <c r="MF23" s="21">
        <v>277.42</v>
      </c>
      <c r="MG23" s="182">
        <v>272.82</v>
      </c>
      <c r="MH23" s="23">
        <v>1.69</v>
      </c>
      <c r="MI23" s="21">
        <v>314.82</v>
      </c>
      <c r="MJ23" s="182">
        <v>362.59</v>
      </c>
      <c r="MK23" s="23">
        <v>-13.17</v>
      </c>
      <c r="ML23" s="6"/>
      <c r="MM23" s="18" t="s">
        <v>45</v>
      </c>
      <c r="MN23" s="18"/>
      <c r="MO23" s="461">
        <v>3.6</v>
      </c>
      <c r="MP23" s="461">
        <v>3.35</v>
      </c>
      <c r="MQ23" s="461">
        <v>4.3600000000000003</v>
      </c>
      <c r="MR23" s="461">
        <v>36.47</v>
      </c>
      <c r="MS23" s="461">
        <v>11.93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1696.58</v>
      </c>
      <c r="C24" s="47">
        <v>2042.17</v>
      </c>
      <c r="D24" s="107">
        <v>-16.920000000000002</v>
      </c>
      <c r="E24" s="242">
        <f>B24-S13</f>
        <v>0</v>
      </c>
      <c r="F24" s="242">
        <f>C24-T13</f>
        <v>0</v>
      </c>
      <c r="G24" s="249" t="s">
        <v>94</v>
      </c>
      <c r="H24" s="336">
        <v>9</v>
      </c>
      <c r="I24" s="337">
        <v>125</v>
      </c>
      <c r="J24" s="338">
        <v>95</v>
      </c>
      <c r="K24" s="339">
        <v>229</v>
      </c>
      <c r="L24" s="340">
        <v>57640</v>
      </c>
      <c r="M24" s="341">
        <v>-99.6</v>
      </c>
      <c r="N24" s="342"/>
      <c r="O24" s="24" t="s">
        <v>70</v>
      </c>
      <c r="P24" s="21">
        <v>100.48</v>
      </c>
      <c r="Q24" s="387">
        <v>114.67</v>
      </c>
      <c r="R24" s="388">
        <v>-12.37</v>
      </c>
      <c r="S24" s="21">
        <v>54.32</v>
      </c>
      <c r="T24" s="387">
        <v>73.400000000000006</v>
      </c>
      <c r="U24" s="388">
        <v>-25.99</v>
      </c>
      <c r="V24" s="21">
        <v>99.82</v>
      </c>
      <c r="W24" s="387">
        <v>114.41</v>
      </c>
      <c r="X24" s="388">
        <v>-12.75</v>
      </c>
      <c r="Y24" s="124"/>
      <c r="Z24" s="124"/>
      <c r="AA24" s="124" t="s">
        <v>36</v>
      </c>
      <c r="AB24" s="422">
        <v>0.33</v>
      </c>
      <c r="AC24" s="422">
        <v>0.99</v>
      </c>
      <c r="AD24" s="422">
        <v>29.33</v>
      </c>
      <c r="AE24" s="422">
        <v>10.220000000000001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1526.89</v>
      </c>
      <c r="CG24" s="47">
        <v>1547.28</v>
      </c>
      <c r="CH24" s="107">
        <v>-1.32</v>
      </c>
      <c r="CI24" s="242">
        <f>CF24-CW13</f>
        <v>0</v>
      </c>
      <c r="CJ24" s="242">
        <f>CG24-CX13</f>
        <v>0</v>
      </c>
      <c r="CK24" s="249" t="s">
        <v>94</v>
      </c>
      <c r="CL24" s="339">
        <v>32</v>
      </c>
      <c r="CM24" s="353">
        <v>26</v>
      </c>
      <c r="CN24" s="354">
        <v>29</v>
      </c>
      <c r="CO24" s="339">
        <v>87</v>
      </c>
      <c r="CP24" s="340">
        <v>1621</v>
      </c>
      <c r="CQ24" s="341">
        <v>-94.63</v>
      </c>
      <c r="CR24" s="355"/>
      <c r="CS24" s="24" t="s">
        <v>70</v>
      </c>
      <c r="CT24" s="51">
        <v>64.55</v>
      </c>
      <c r="CU24" s="22">
        <v>62.06</v>
      </c>
      <c r="CV24" s="23">
        <v>4.01</v>
      </c>
      <c r="CW24" s="21">
        <v>33.520000000000003</v>
      </c>
      <c r="CX24" s="22">
        <v>31.51</v>
      </c>
      <c r="CY24" s="23">
        <v>6.38</v>
      </c>
      <c r="CZ24" s="21">
        <v>62.33</v>
      </c>
      <c r="DA24" s="22">
        <v>61.87</v>
      </c>
      <c r="DB24" s="23">
        <v>0.74</v>
      </c>
      <c r="DC24" s="124"/>
      <c r="DD24" s="124"/>
      <c r="DE24" s="124" t="s">
        <v>36</v>
      </c>
      <c r="DF24" s="151">
        <v>6.12</v>
      </c>
      <c r="DG24" s="151">
        <v>1.06</v>
      </c>
      <c r="DH24" s="151">
        <v>1.77</v>
      </c>
      <c r="DI24" s="151">
        <v>2.98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1243.03</v>
      </c>
      <c r="FK24" s="47">
        <v>1513.93</v>
      </c>
      <c r="FL24" s="107">
        <v>-17.89</v>
      </c>
      <c r="FM24" s="242">
        <f>FJ24-GA13</f>
        <v>0</v>
      </c>
      <c r="FN24" s="242">
        <f>FK24-GB13</f>
        <v>0</v>
      </c>
      <c r="FO24" s="249" t="s">
        <v>94</v>
      </c>
      <c r="FP24" s="261">
        <v>0</v>
      </c>
      <c r="FQ24" s="357">
        <v>0</v>
      </c>
      <c r="FR24" s="358">
        <v>45</v>
      </c>
      <c r="FS24" s="339">
        <v>45</v>
      </c>
      <c r="FT24" s="340">
        <v>1480</v>
      </c>
      <c r="FU24" s="341">
        <v>-96.96</v>
      </c>
      <c r="FV24" s="230"/>
      <c r="FW24" s="24" t="s">
        <v>70</v>
      </c>
      <c r="FX24" s="51">
        <v>67.12</v>
      </c>
      <c r="FY24" s="22">
        <v>78.63</v>
      </c>
      <c r="FZ24" s="23">
        <v>-14.64</v>
      </c>
      <c r="GA24" s="21">
        <v>69.55</v>
      </c>
      <c r="GB24" s="22">
        <v>74.02</v>
      </c>
      <c r="GC24" s="23">
        <v>-6.04</v>
      </c>
      <c r="GD24" s="21">
        <v>67.22</v>
      </c>
      <c r="GE24" s="22">
        <v>78.61</v>
      </c>
      <c r="GF24" s="23">
        <v>-14.49</v>
      </c>
      <c r="GG24" s="124"/>
      <c r="GH24" s="124"/>
      <c r="GI24" s="124" t="s">
        <v>36</v>
      </c>
      <c r="GJ24" s="151">
        <v>2.71</v>
      </c>
      <c r="GK24" s="151">
        <v>0</v>
      </c>
      <c r="GL24" s="151">
        <v>2.62</v>
      </c>
      <c r="GM24" s="151">
        <v>1.78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1404.9</v>
      </c>
      <c r="IO24" s="47">
        <v>1484.4</v>
      </c>
      <c r="IP24" s="107">
        <v>-5.36</v>
      </c>
      <c r="IQ24" s="242">
        <f>IN24-JE13</f>
        <v>0</v>
      </c>
      <c r="IR24" s="242">
        <f>IO24-JF13</f>
        <v>0</v>
      </c>
      <c r="IS24" s="249" t="s">
        <v>94</v>
      </c>
      <c r="IT24" s="261">
        <v>85</v>
      </c>
      <c r="IU24" s="357">
        <v>202</v>
      </c>
      <c r="IV24" s="358">
        <v>224</v>
      </c>
      <c r="IW24" s="339">
        <v>511</v>
      </c>
      <c r="IX24" s="340">
        <v>1002</v>
      </c>
      <c r="IY24" s="341">
        <v>-49</v>
      </c>
      <c r="IZ24" s="124"/>
      <c r="JA24" s="24" t="s">
        <v>70</v>
      </c>
      <c r="JB24" s="51">
        <v>143.99</v>
      </c>
      <c r="JC24" s="22">
        <v>156.32</v>
      </c>
      <c r="JD24" s="23">
        <v>-7.89</v>
      </c>
      <c r="JE24" s="21">
        <v>168.63</v>
      </c>
      <c r="JF24" s="22">
        <v>185.66</v>
      </c>
      <c r="JG24" s="23">
        <v>-9.17</v>
      </c>
      <c r="JH24" s="21">
        <v>144.52000000000001</v>
      </c>
      <c r="JI24" s="22">
        <v>156.80000000000001</v>
      </c>
      <c r="JJ24" s="23">
        <v>-7.83</v>
      </c>
      <c r="JK24" s="124"/>
      <c r="JL24" s="124"/>
      <c r="JM24" s="124" t="s">
        <v>36</v>
      </c>
      <c r="JN24" s="151">
        <v>29.85</v>
      </c>
      <c r="JO24" s="151">
        <v>20.73</v>
      </c>
      <c r="JP24" s="151">
        <v>35.729999999999997</v>
      </c>
      <c r="JQ24" s="151">
        <v>28.77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1433.8700000000001</v>
      </c>
      <c r="LS24" s="34">
        <v>1637.46</v>
      </c>
      <c r="LT24" s="77">
        <v>-12.43</v>
      </c>
      <c r="LU24" s="242">
        <f>LR24-MF13</f>
        <v>0</v>
      </c>
      <c r="LV24" s="242">
        <f>LS24-MG13</f>
        <v>0</v>
      </c>
      <c r="LW24" s="267" t="s">
        <v>94</v>
      </c>
      <c r="LX24" s="261">
        <v>872</v>
      </c>
      <c r="LY24" s="265">
        <v>61743</v>
      </c>
      <c r="LZ24" s="266">
        <v>-98.59</v>
      </c>
      <c r="MA24" s="1"/>
      <c r="MB24" s="24" t="s">
        <v>70</v>
      </c>
      <c r="MC24" s="21">
        <v>127.36</v>
      </c>
      <c r="MD24" s="182">
        <v>113.71</v>
      </c>
      <c r="ME24" s="23">
        <v>12</v>
      </c>
      <c r="MF24" s="21">
        <v>120.76</v>
      </c>
      <c r="MG24" s="182">
        <v>77.180000000000007</v>
      </c>
      <c r="MH24" s="23">
        <v>56.47</v>
      </c>
      <c r="MI24" s="21">
        <v>127.2</v>
      </c>
      <c r="MJ24" s="182">
        <v>113.48</v>
      </c>
      <c r="MK24" s="23">
        <v>12.09</v>
      </c>
      <c r="ML24" s="6"/>
      <c r="MM24" s="6"/>
      <c r="MN24" s="6" t="s">
        <v>36</v>
      </c>
      <c r="MO24" s="461">
        <v>10.220000000000001</v>
      </c>
      <c r="MP24" s="461">
        <v>2.98</v>
      </c>
      <c r="MQ24" s="461">
        <v>1.78</v>
      </c>
      <c r="MR24" s="461">
        <v>28.77</v>
      </c>
      <c r="MS24" s="461">
        <v>10.94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2203.21</v>
      </c>
      <c r="C25" s="53">
        <v>2957.21</v>
      </c>
      <c r="D25" s="116">
        <v>-25.5</v>
      </c>
      <c r="E25" s="242">
        <f>B25-S25</f>
        <v>0</v>
      </c>
      <c r="F25" s="242">
        <f>C25-T25</f>
        <v>0</v>
      </c>
      <c r="G25" s="248" t="s">
        <v>97</v>
      </c>
      <c r="H25" s="336">
        <v>52</v>
      </c>
      <c r="I25" s="337">
        <v>87</v>
      </c>
      <c r="J25" s="338">
        <v>15</v>
      </c>
      <c r="K25" s="339">
        <v>154</v>
      </c>
      <c r="L25" s="340">
        <v>33013</v>
      </c>
      <c r="M25" s="341">
        <v>-99.53</v>
      </c>
      <c r="N25" s="342"/>
      <c r="O25" s="27" t="s">
        <v>74</v>
      </c>
      <c r="P25" s="28">
        <v>4974.3399999999992</v>
      </c>
      <c r="Q25" s="435">
        <v>5970.0599999999995</v>
      </c>
      <c r="R25" s="30">
        <v>-16.68</v>
      </c>
      <c r="S25" s="28">
        <v>2203.2100000000005</v>
      </c>
      <c r="T25" s="435">
        <v>2957.21</v>
      </c>
      <c r="U25" s="30">
        <v>-25.5</v>
      </c>
      <c r="V25" s="28">
        <v>4934.7999999999993</v>
      </c>
      <c r="W25" s="435">
        <v>5951.33</v>
      </c>
      <c r="X25" s="30">
        <v>-17.079999999999998</v>
      </c>
      <c r="Y25" s="124"/>
      <c r="Z25" s="124"/>
      <c r="AA25" s="124" t="s">
        <v>44</v>
      </c>
      <c r="AB25" s="422">
        <v>0.11</v>
      </c>
      <c r="AC25" s="422">
        <v>0.55000000000000004</v>
      </c>
      <c r="AD25" s="422">
        <v>7.3</v>
      </c>
      <c r="AE25" s="422">
        <v>2.65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1886.79</v>
      </c>
      <c r="CG25" s="53">
        <v>2535.77</v>
      </c>
      <c r="CH25" s="116">
        <v>-25.59</v>
      </c>
      <c r="CI25" s="242">
        <f>CF25-CW25</f>
        <v>0</v>
      </c>
      <c r="CJ25" s="242">
        <f>CG25-CX25</f>
        <v>0</v>
      </c>
      <c r="CK25" s="248" t="s">
        <v>97</v>
      </c>
      <c r="CL25" s="339">
        <v>5</v>
      </c>
      <c r="CM25" s="353">
        <v>3</v>
      </c>
      <c r="CN25" s="354">
        <v>6</v>
      </c>
      <c r="CO25" s="339">
        <v>14</v>
      </c>
      <c r="CP25" s="340">
        <v>664</v>
      </c>
      <c r="CQ25" s="341">
        <v>-97.89</v>
      </c>
      <c r="CR25" s="355"/>
      <c r="CS25" s="27" t="s">
        <v>74</v>
      </c>
      <c r="CT25" s="28">
        <v>4728.34</v>
      </c>
      <c r="CU25" s="29">
        <v>5599.74</v>
      </c>
      <c r="CV25" s="30">
        <v>-15.56</v>
      </c>
      <c r="CW25" s="31">
        <v>1886.79</v>
      </c>
      <c r="CX25" s="29">
        <v>2535.77</v>
      </c>
      <c r="CY25" s="30">
        <v>-25.59</v>
      </c>
      <c r="CZ25" s="31">
        <v>4525.38</v>
      </c>
      <c r="DA25" s="29">
        <v>5579.8799999999992</v>
      </c>
      <c r="DB25" s="30">
        <v>-18.899999999999999</v>
      </c>
      <c r="DC25" s="124"/>
      <c r="DD25" s="124"/>
      <c r="DE25" s="124" t="s">
        <v>44</v>
      </c>
      <c r="DF25" s="151">
        <v>8.86</v>
      </c>
      <c r="DG25" s="151">
        <v>1.9</v>
      </c>
      <c r="DH25" s="151">
        <v>1.07</v>
      </c>
      <c r="DI25" s="151">
        <v>3.94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1340.97</v>
      </c>
      <c r="FK25" s="53">
        <v>1539.42</v>
      </c>
      <c r="FL25" s="116">
        <v>-12.89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20</v>
      </c>
      <c r="FS25" s="339">
        <v>20</v>
      </c>
      <c r="FT25" s="340">
        <v>521</v>
      </c>
      <c r="FU25" s="341">
        <v>-96.16</v>
      </c>
      <c r="FV25" s="230"/>
      <c r="FW25" s="27" t="s">
        <v>74</v>
      </c>
      <c r="FX25" s="28">
        <v>2683.6499999999996</v>
      </c>
      <c r="FY25" s="29">
        <v>3596.4800000000005</v>
      </c>
      <c r="FZ25" s="30">
        <v>-25.38</v>
      </c>
      <c r="GA25" s="31">
        <v>1340.97</v>
      </c>
      <c r="GB25" s="29">
        <v>1539.4199999999998</v>
      </c>
      <c r="GC25" s="30">
        <v>-12.89</v>
      </c>
      <c r="GD25" s="31">
        <v>2631.3800000000006</v>
      </c>
      <c r="GE25" s="29">
        <v>3587.66</v>
      </c>
      <c r="GF25" s="30">
        <v>-26.65</v>
      </c>
      <c r="GG25" s="124"/>
      <c r="GH25" s="124"/>
      <c r="GI25" s="124" t="s">
        <v>44</v>
      </c>
      <c r="GJ25" s="151">
        <v>1.47</v>
      </c>
      <c r="GK25" s="151">
        <v>0.73</v>
      </c>
      <c r="GL25" s="151">
        <v>14.23</v>
      </c>
      <c r="GM25" s="151">
        <v>5.48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2169.1799999999998</v>
      </c>
      <c r="IO25" s="53">
        <v>2278.88</v>
      </c>
      <c r="IP25" s="116">
        <v>-4.8099999999999996</v>
      </c>
      <c r="IQ25" s="242">
        <f>IN25-JE25</f>
        <v>0</v>
      </c>
      <c r="IR25" s="242">
        <f>IO25-JF25</f>
        <v>0</v>
      </c>
      <c r="IS25" s="248" t="s">
        <v>97</v>
      </c>
      <c r="IT25" s="261">
        <v>0</v>
      </c>
      <c r="IU25" s="357">
        <v>32</v>
      </c>
      <c r="IV25" s="358">
        <v>43</v>
      </c>
      <c r="IW25" s="339">
        <v>75</v>
      </c>
      <c r="IX25" s="340">
        <v>115</v>
      </c>
      <c r="IY25" s="341">
        <v>-34.78</v>
      </c>
      <c r="IZ25" s="124"/>
      <c r="JA25" s="27" t="s">
        <v>74</v>
      </c>
      <c r="JB25" s="28">
        <v>4386.26</v>
      </c>
      <c r="JC25" s="29">
        <v>4683.97</v>
      </c>
      <c r="JD25" s="30">
        <v>-6.36</v>
      </c>
      <c r="JE25" s="31">
        <v>2169.1799999999998</v>
      </c>
      <c r="JF25" s="29">
        <v>2278.8799999999997</v>
      </c>
      <c r="JG25" s="30">
        <v>-4.8099999999999996</v>
      </c>
      <c r="JH25" s="31">
        <v>4338.3500000000004</v>
      </c>
      <c r="JI25" s="29">
        <v>4644.88</v>
      </c>
      <c r="JJ25" s="30">
        <v>-6.6</v>
      </c>
      <c r="JK25" s="124"/>
      <c r="JL25" s="124"/>
      <c r="JM25" s="124" t="s">
        <v>44</v>
      </c>
      <c r="JN25" s="151">
        <v>38.51</v>
      </c>
      <c r="JO25" s="151">
        <v>34.61</v>
      </c>
      <c r="JP25" s="151">
        <v>44.35</v>
      </c>
      <c r="JQ25" s="151">
        <v>39.159999999999997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2030.0299999999997</v>
      </c>
      <c r="LS25" s="38">
        <v>2903.62</v>
      </c>
      <c r="LT25" s="80">
        <v>-30.09</v>
      </c>
      <c r="LU25" s="242">
        <f>LR25-MF25</f>
        <v>0</v>
      </c>
      <c r="LV25" s="242">
        <f>LS25-MG25</f>
        <v>0</v>
      </c>
      <c r="LW25" s="264" t="s">
        <v>97</v>
      </c>
      <c r="LX25" s="261">
        <v>263</v>
      </c>
      <c r="LY25" s="265">
        <v>34313</v>
      </c>
      <c r="LZ25" s="266">
        <v>-99.23</v>
      </c>
      <c r="MA25" s="1"/>
      <c r="MB25" s="27" t="s">
        <v>74</v>
      </c>
      <c r="MC25" s="28">
        <v>4387.54</v>
      </c>
      <c r="MD25" s="183">
        <v>5904.46</v>
      </c>
      <c r="ME25" s="30">
        <v>-25.69</v>
      </c>
      <c r="MF25" s="28">
        <v>2030.0299999999997</v>
      </c>
      <c r="MG25" s="183">
        <v>2903.62</v>
      </c>
      <c r="MH25" s="30">
        <v>-30.09</v>
      </c>
      <c r="MI25" s="28">
        <v>4328.72</v>
      </c>
      <c r="MJ25" s="183">
        <v>5885.4</v>
      </c>
      <c r="MK25" s="30">
        <v>-26.45</v>
      </c>
      <c r="ML25" s="6"/>
      <c r="MM25" s="6"/>
      <c r="MN25" s="6" t="s">
        <v>44</v>
      </c>
      <c r="MO25" s="461">
        <v>2.65</v>
      </c>
      <c r="MP25" s="461">
        <v>3.94</v>
      </c>
      <c r="MQ25" s="461">
        <v>5.48</v>
      </c>
      <c r="MR25" s="461">
        <v>39.159999999999997</v>
      </c>
      <c r="MS25" s="461">
        <v>12.86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14</v>
      </c>
      <c r="I26" s="337">
        <v>65</v>
      </c>
      <c r="J26" s="338">
        <v>15</v>
      </c>
      <c r="K26" s="339">
        <v>94</v>
      </c>
      <c r="L26" s="340">
        <v>27637</v>
      </c>
      <c r="M26" s="341">
        <v>-99.66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0.91</v>
      </c>
      <c r="AC26" s="422">
        <v>3.17</v>
      </c>
      <c r="AD26" s="422">
        <v>6.5</v>
      </c>
      <c r="AE26" s="422">
        <v>3.53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0</v>
      </c>
      <c r="CM26" s="353">
        <v>12</v>
      </c>
      <c r="CN26" s="354">
        <v>8</v>
      </c>
      <c r="CO26" s="339">
        <v>20</v>
      </c>
      <c r="CP26" s="340">
        <v>639</v>
      </c>
      <c r="CQ26" s="341">
        <v>-96.87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6.04</v>
      </c>
      <c r="DG26" s="151">
        <v>1.87</v>
      </c>
      <c r="DH26" s="151">
        <v>2.11</v>
      </c>
      <c r="DI26" s="151">
        <v>3.34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0</v>
      </c>
      <c r="FQ26" s="357">
        <v>15</v>
      </c>
      <c r="FR26" s="358">
        <v>15</v>
      </c>
      <c r="FS26" s="339">
        <v>30</v>
      </c>
      <c r="FT26" s="340">
        <v>979</v>
      </c>
      <c r="FU26" s="341">
        <v>-96.94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1.1200000000000001</v>
      </c>
      <c r="GK26" s="151">
        <v>1.27</v>
      </c>
      <c r="GL26" s="151">
        <v>10.72</v>
      </c>
      <c r="GM26" s="151">
        <v>4.37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0</v>
      </c>
      <c r="IU26" s="357">
        <v>29</v>
      </c>
      <c r="IV26" s="358">
        <v>22</v>
      </c>
      <c r="IW26" s="339">
        <v>51</v>
      </c>
      <c r="IX26" s="340">
        <v>47</v>
      </c>
      <c r="IY26" s="341">
        <v>8.51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36.96</v>
      </c>
      <c r="JO26" s="151">
        <v>34.61</v>
      </c>
      <c r="JP26" s="151">
        <v>37.979999999999997</v>
      </c>
      <c r="JQ26" s="151">
        <v>36.520000000000003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195</v>
      </c>
      <c r="LY26" s="265">
        <v>29302</v>
      </c>
      <c r="LZ26" s="266">
        <v>-99.33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3.53</v>
      </c>
      <c r="MP26" s="461">
        <v>3.34</v>
      </c>
      <c r="MQ26" s="461">
        <v>4.37</v>
      </c>
      <c r="MR26" s="461">
        <v>36.520000000000003</v>
      </c>
      <c r="MS26" s="461">
        <v>11.92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44">
        <v>1315.3400000000001</v>
      </c>
      <c r="C27" s="45">
        <v>52908.9</v>
      </c>
      <c r="D27" s="103">
        <v>-97.51</v>
      </c>
      <c r="E27" s="117"/>
      <c r="F27" s="117"/>
      <c r="G27" s="248" t="s">
        <v>101</v>
      </c>
      <c r="H27" s="336">
        <v>65</v>
      </c>
      <c r="I27" s="337">
        <v>32</v>
      </c>
      <c r="J27" s="338">
        <v>62</v>
      </c>
      <c r="K27" s="339">
        <v>159</v>
      </c>
      <c r="L27" s="340">
        <v>21407</v>
      </c>
      <c r="M27" s="341">
        <v>-99.26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2.0299999999999998</v>
      </c>
      <c r="AC27" s="422">
        <v>4.41</v>
      </c>
      <c r="AD27" s="422">
        <v>9.4</v>
      </c>
      <c r="AE27" s="422">
        <v>5.28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666">
        <v>0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0</v>
      </c>
      <c r="BJ27" s="670">
        <v>0</v>
      </c>
      <c r="BK27" s="67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1194.7</v>
      </c>
      <c r="CG27" s="45">
        <v>1933.39</v>
      </c>
      <c r="CH27" s="103">
        <v>-38.21</v>
      </c>
      <c r="CI27" s="117"/>
      <c r="CJ27" s="117"/>
      <c r="CK27" s="248" t="s">
        <v>101</v>
      </c>
      <c r="CL27" s="339">
        <v>0</v>
      </c>
      <c r="CM27" s="353">
        <v>0</v>
      </c>
      <c r="CN27" s="354">
        <v>4</v>
      </c>
      <c r="CO27" s="339">
        <v>4</v>
      </c>
      <c r="CP27" s="340">
        <v>550</v>
      </c>
      <c r="CQ27" s="341">
        <v>-99.27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4.5599999999999996</v>
      </c>
      <c r="DG27" s="151">
        <v>1.52</v>
      </c>
      <c r="DH27" s="151">
        <v>2.19</v>
      </c>
      <c r="DI27" s="151">
        <v>2.76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764.84999999999991</v>
      </c>
      <c r="FK27" s="45">
        <v>6519.7599999999993</v>
      </c>
      <c r="FL27" s="103">
        <v>-88.27</v>
      </c>
      <c r="FM27" s="117"/>
      <c r="FN27" s="117"/>
      <c r="FO27" s="248" t="s">
        <v>101</v>
      </c>
      <c r="FP27" s="261">
        <v>0</v>
      </c>
      <c r="FQ27" s="357">
        <v>26</v>
      </c>
      <c r="FR27" s="358">
        <v>11</v>
      </c>
      <c r="FS27" s="339">
        <v>37</v>
      </c>
      <c r="FT27" s="340">
        <v>341</v>
      </c>
      <c r="FU27" s="341">
        <v>-89.15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1.05</v>
      </c>
      <c r="GK27" s="151">
        <v>1.38</v>
      </c>
      <c r="GL27" s="151">
        <v>10.97</v>
      </c>
      <c r="GM27" s="151">
        <v>4.47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>
        <v>0</v>
      </c>
      <c r="GZ27" s="407">
        <v>0</v>
      </c>
      <c r="HA27" s="407">
        <v>0</v>
      </c>
      <c r="HB27" s="407">
        <v>0</v>
      </c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>
        <v>0</v>
      </c>
      <c r="HN27" s="667">
        <v>0</v>
      </c>
      <c r="HO27" s="667">
        <v>0</v>
      </c>
      <c r="HP27" s="667">
        <v>0</v>
      </c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15081.39</v>
      </c>
      <c r="IO27" s="472">
        <v>13522.210000000001</v>
      </c>
      <c r="IP27" s="103">
        <v>11.53</v>
      </c>
      <c r="IQ27" s="117"/>
      <c r="IR27" s="117"/>
      <c r="IS27" s="248" t="s">
        <v>101</v>
      </c>
      <c r="IT27" s="261">
        <v>0</v>
      </c>
      <c r="IU27" s="357">
        <v>121</v>
      </c>
      <c r="IV27" s="358">
        <v>12</v>
      </c>
      <c r="IW27" s="339">
        <v>133</v>
      </c>
      <c r="IX27" s="340">
        <v>109</v>
      </c>
      <c r="IY27" s="341">
        <v>22.02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32.799999999999997</v>
      </c>
      <c r="JO27" s="151">
        <v>33.119999999999997</v>
      </c>
      <c r="JP27" s="151">
        <v>32.549999999999997</v>
      </c>
      <c r="JQ27" s="151">
        <v>32.82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>
        <v>0</v>
      </c>
      <c r="KD27" s="407">
        <v>0</v>
      </c>
      <c r="KE27" s="407">
        <v>0</v>
      </c>
      <c r="KF27" s="407">
        <v>0</v>
      </c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666">
        <v>0</v>
      </c>
      <c r="KN27" s="667">
        <v>0</v>
      </c>
      <c r="KO27" s="667">
        <v>0</v>
      </c>
      <c r="KP27" s="668">
        <v>0</v>
      </c>
      <c r="KQ27" s="667">
        <v>0</v>
      </c>
      <c r="KR27" s="667">
        <v>0</v>
      </c>
      <c r="KS27" s="667">
        <v>0</v>
      </c>
      <c r="KT27" s="667">
        <v>0</v>
      </c>
      <c r="KU27" s="669">
        <v>0</v>
      </c>
      <c r="KV27" s="670">
        <v>0</v>
      </c>
      <c r="KW27" s="67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18356.28</v>
      </c>
      <c r="LS27" s="161">
        <v>74884.260000000009</v>
      </c>
      <c r="LT27" s="120">
        <v>-75.489999999999995</v>
      </c>
      <c r="LU27" s="117"/>
      <c r="LV27" s="117"/>
      <c r="LW27" s="264" t="s">
        <v>101</v>
      </c>
      <c r="LX27" s="261">
        <v>333</v>
      </c>
      <c r="LY27" s="265">
        <v>22407</v>
      </c>
      <c r="LZ27" s="266">
        <v>-98.51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5.28</v>
      </c>
      <c r="MP27" s="461">
        <v>2.76</v>
      </c>
      <c r="MQ27" s="461">
        <v>4.47</v>
      </c>
      <c r="MR27" s="461">
        <v>32.82</v>
      </c>
      <c r="MS27" s="461">
        <v>11.35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46">
        <v>1223.67</v>
      </c>
      <c r="C28" s="47">
        <v>8667.44</v>
      </c>
      <c r="D28" s="107">
        <v>-85.88</v>
      </c>
      <c r="E28" s="117"/>
      <c r="F28" s="117"/>
      <c r="G28" s="248" t="s">
        <v>103</v>
      </c>
      <c r="H28" s="336">
        <v>132</v>
      </c>
      <c r="I28" s="337">
        <v>90</v>
      </c>
      <c r="J28" s="338">
        <v>35</v>
      </c>
      <c r="K28" s="339">
        <v>257</v>
      </c>
      <c r="L28" s="340">
        <v>294936</v>
      </c>
      <c r="M28" s="341">
        <v>-99.91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0.37</v>
      </c>
      <c r="AC28" s="422">
        <v>3.63</v>
      </c>
      <c r="AD28" s="422">
        <v>7.52</v>
      </c>
      <c r="AE28" s="422">
        <v>3.84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683</v>
      </c>
      <c r="AN28" s="417">
        <v>458</v>
      </c>
      <c r="AO28" s="417">
        <v>67</v>
      </c>
      <c r="AP28" s="418">
        <v>403</v>
      </c>
      <c r="AQ28" s="418">
        <v>0</v>
      </c>
      <c r="AR28" s="418">
        <v>0</v>
      </c>
      <c r="AS28" s="418">
        <v>0</v>
      </c>
      <c r="AT28" s="418">
        <v>0</v>
      </c>
      <c r="AU28" s="419">
        <v>1611</v>
      </c>
      <c r="AV28" s="410">
        <v>0</v>
      </c>
      <c r="AW28" s="411">
        <v>1611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1158.45</v>
      </c>
      <c r="CG28" s="47">
        <v>1033.9000000000001</v>
      </c>
      <c r="CH28" s="107">
        <v>12.05</v>
      </c>
      <c r="CI28" s="117"/>
      <c r="CJ28" s="117"/>
      <c r="CK28" s="248" t="s">
        <v>103</v>
      </c>
      <c r="CL28" s="339">
        <v>10</v>
      </c>
      <c r="CM28" s="353">
        <v>18</v>
      </c>
      <c r="CN28" s="354">
        <v>13</v>
      </c>
      <c r="CO28" s="339">
        <v>41</v>
      </c>
      <c r="CP28" s="340">
        <v>3543</v>
      </c>
      <c r="CQ28" s="341">
        <v>-98.84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7.92</v>
      </c>
      <c r="DG28" s="151">
        <v>2.13</v>
      </c>
      <c r="DH28" s="151">
        <v>2.0099999999999998</v>
      </c>
      <c r="DI28" s="151">
        <v>4.0199999999999996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879</v>
      </c>
      <c r="DR28" s="417">
        <v>69</v>
      </c>
      <c r="DS28" s="417">
        <v>91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1039</v>
      </c>
      <c r="DZ28" s="410">
        <v>95</v>
      </c>
      <c r="EA28" s="411">
        <v>1134</v>
      </c>
      <c r="EB28" s="342"/>
      <c r="EC28" s="124"/>
      <c r="ED28" s="405" t="s">
        <v>52</v>
      </c>
      <c r="EE28" s="672">
        <v>13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13</v>
      </c>
      <c r="EN28" s="670">
        <v>0</v>
      </c>
      <c r="EO28" s="671">
        <v>13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742.82999999999993</v>
      </c>
      <c r="FK28" s="47">
        <v>6026.69</v>
      </c>
      <c r="FL28" s="107">
        <v>-87.67</v>
      </c>
      <c r="FM28" s="117"/>
      <c r="FN28" s="117"/>
      <c r="FO28" s="248" t="s">
        <v>103</v>
      </c>
      <c r="FP28" s="261">
        <v>0</v>
      </c>
      <c r="FQ28" s="357">
        <v>45</v>
      </c>
      <c r="FR28" s="358">
        <v>118</v>
      </c>
      <c r="FS28" s="339">
        <v>163</v>
      </c>
      <c r="FT28" s="340">
        <v>2289</v>
      </c>
      <c r="FU28" s="341">
        <v>-92.88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1.24</v>
      </c>
      <c r="GK28" s="151">
        <v>2.0099999999999998</v>
      </c>
      <c r="GL28" s="151">
        <v>9.08</v>
      </c>
      <c r="GM28" s="151">
        <v>4.1100000000000003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178</v>
      </c>
      <c r="GV28" s="417">
        <v>29</v>
      </c>
      <c r="GW28" s="417">
        <v>114</v>
      </c>
      <c r="GX28" s="418">
        <v>0</v>
      </c>
      <c r="GY28" s="417">
        <v>0</v>
      </c>
      <c r="GZ28" s="417">
        <v>0</v>
      </c>
      <c r="HA28" s="417">
        <v>0</v>
      </c>
      <c r="HB28" s="417">
        <v>0</v>
      </c>
      <c r="HC28" s="419">
        <v>321</v>
      </c>
      <c r="HD28" s="410">
        <v>482</v>
      </c>
      <c r="HE28" s="411">
        <v>803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>
        <v>0</v>
      </c>
      <c r="HN28" s="673">
        <v>0</v>
      </c>
      <c r="HO28" s="673">
        <v>0</v>
      </c>
      <c r="HP28" s="673">
        <v>0</v>
      </c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14699.76</v>
      </c>
      <c r="IO28" s="476">
        <v>12928.69</v>
      </c>
      <c r="IP28" s="107">
        <v>13.7</v>
      </c>
      <c r="IQ28" s="117"/>
      <c r="IR28" s="117"/>
      <c r="IS28" s="248" t="s">
        <v>103</v>
      </c>
      <c r="IT28" s="261">
        <v>59</v>
      </c>
      <c r="IU28" s="357">
        <v>38</v>
      </c>
      <c r="IV28" s="358">
        <v>188</v>
      </c>
      <c r="IW28" s="339">
        <v>285</v>
      </c>
      <c r="IX28" s="340">
        <v>915</v>
      </c>
      <c r="IY28" s="341">
        <v>-68.849999999999994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39.479999999999997</v>
      </c>
      <c r="JO28" s="151">
        <v>36.159999999999997</v>
      </c>
      <c r="JP28" s="151">
        <v>36.909999999999997</v>
      </c>
      <c r="JQ28" s="151">
        <v>37.520000000000003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19362</v>
      </c>
      <c r="JZ28" s="478">
        <v>726</v>
      </c>
      <c r="KA28" s="478">
        <v>400</v>
      </c>
      <c r="KB28" s="418">
        <v>932</v>
      </c>
      <c r="KC28" s="417">
        <v>0</v>
      </c>
      <c r="KD28" s="417">
        <v>0</v>
      </c>
      <c r="KE28" s="417">
        <v>0</v>
      </c>
      <c r="KF28" s="417">
        <v>0</v>
      </c>
      <c r="KG28" s="411">
        <v>21420</v>
      </c>
      <c r="KH28" s="475">
        <v>5841</v>
      </c>
      <c r="KI28" s="411">
        <v>27261</v>
      </c>
      <c r="KJ28" s="342"/>
      <c r="KK28" s="124"/>
      <c r="KL28" s="405" t="s">
        <v>52</v>
      </c>
      <c r="KM28" s="672">
        <v>0</v>
      </c>
      <c r="KN28" s="673">
        <v>0</v>
      </c>
      <c r="KO28" s="673">
        <v>0</v>
      </c>
      <c r="KP28" s="674">
        <v>0</v>
      </c>
      <c r="KQ28" s="673">
        <v>0</v>
      </c>
      <c r="KR28" s="673">
        <v>0</v>
      </c>
      <c r="KS28" s="673">
        <v>0</v>
      </c>
      <c r="KT28" s="673">
        <v>0</v>
      </c>
      <c r="KU28" s="675">
        <v>0</v>
      </c>
      <c r="KV28" s="670">
        <v>0</v>
      </c>
      <c r="KW28" s="67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17824.71</v>
      </c>
      <c r="LS28" s="34">
        <v>28656.720000000005</v>
      </c>
      <c r="LT28" s="77">
        <v>-37.799999999999997</v>
      </c>
      <c r="LU28" s="117"/>
      <c r="LV28" s="117"/>
      <c r="LW28" s="264" t="s">
        <v>103</v>
      </c>
      <c r="LX28" s="261">
        <v>746</v>
      </c>
      <c r="LY28" s="265">
        <v>301683</v>
      </c>
      <c r="LZ28" s="266">
        <v>-99.75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3.84</v>
      </c>
      <c r="MP28" s="461">
        <v>4.0199999999999996</v>
      </c>
      <c r="MQ28" s="461">
        <v>4.1100000000000003</v>
      </c>
      <c r="MR28" s="461">
        <v>37.520000000000003</v>
      </c>
      <c r="MS28" s="461">
        <v>12.28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21102</v>
      </c>
      <c r="NB28" s="417">
        <v>1282</v>
      </c>
      <c r="NC28" s="417">
        <v>672</v>
      </c>
      <c r="ND28" s="418">
        <v>1335</v>
      </c>
      <c r="NE28" s="417"/>
      <c r="NF28" s="417"/>
      <c r="NG28" s="417"/>
      <c r="NH28" s="417"/>
      <c r="NI28" s="419">
        <v>24391</v>
      </c>
      <c r="NJ28" s="410">
        <v>6418</v>
      </c>
      <c r="NK28" s="411">
        <v>30809</v>
      </c>
      <c r="NL28" s="229"/>
      <c r="NM28" s="229"/>
      <c r="NN28" s="415" t="s">
        <v>52</v>
      </c>
      <c r="NO28" s="416">
        <v>13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13</v>
      </c>
      <c r="NX28" s="410">
        <v>0</v>
      </c>
      <c r="NY28" s="411">
        <v>13</v>
      </c>
    </row>
    <row r="29" spans="1:389" ht="20.25" customHeight="1" thickBot="1">
      <c r="A29" s="113" t="s">
        <v>33</v>
      </c>
      <c r="B29" s="52">
        <v>91.669999999999987</v>
      </c>
      <c r="C29" s="53">
        <v>44241.46</v>
      </c>
      <c r="D29" s="116">
        <v>-99.79</v>
      </c>
      <c r="E29" s="117"/>
      <c r="F29" s="117"/>
      <c r="G29" s="248" t="s">
        <v>104</v>
      </c>
      <c r="H29" s="336">
        <v>21</v>
      </c>
      <c r="I29" s="337">
        <v>32</v>
      </c>
      <c r="J29" s="338">
        <v>6</v>
      </c>
      <c r="K29" s="339">
        <v>59</v>
      </c>
      <c r="L29" s="340">
        <v>1811</v>
      </c>
      <c r="M29" s="341">
        <v>-96.74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0.91</v>
      </c>
      <c r="AC29" s="422">
        <v>2.92</v>
      </c>
      <c r="AD29" s="422">
        <v>3.39</v>
      </c>
      <c r="AE29" s="422">
        <v>2.41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4138</v>
      </c>
      <c r="AN29" s="417">
        <v>2293</v>
      </c>
      <c r="AO29" s="417">
        <v>447</v>
      </c>
      <c r="AP29" s="418">
        <v>3821</v>
      </c>
      <c r="AQ29" s="418">
        <v>0</v>
      </c>
      <c r="AR29" s="418">
        <v>0</v>
      </c>
      <c r="AS29" s="418">
        <v>0</v>
      </c>
      <c r="AT29" s="418">
        <v>0</v>
      </c>
      <c r="AU29" s="419">
        <v>10699</v>
      </c>
      <c r="AV29" s="410">
        <v>8915</v>
      </c>
      <c r="AW29" s="411">
        <v>19614</v>
      </c>
      <c r="AX29" s="342"/>
      <c r="AY29" s="124"/>
      <c r="AZ29" s="405" t="s">
        <v>57</v>
      </c>
      <c r="BA29" s="672">
        <v>0</v>
      </c>
      <c r="BB29" s="673">
        <v>0</v>
      </c>
      <c r="BC29" s="673">
        <v>0</v>
      </c>
      <c r="BD29" s="674">
        <v>0</v>
      </c>
      <c r="BE29" s="673">
        <v>0</v>
      </c>
      <c r="BF29" s="673">
        <v>0</v>
      </c>
      <c r="BG29" s="673">
        <v>0</v>
      </c>
      <c r="BH29" s="673">
        <v>0</v>
      </c>
      <c r="BI29" s="675">
        <v>0</v>
      </c>
      <c r="BJ29" s="670">
        <v>0</v>
      </c>
      <c r="BK29" s="67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36.25</v>
      </c>
      <c r="CG29" s="53">
        <v>899.49</v>
      </c>
      <c r="CH29" s="116">
        <v>-95.97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2</v>
      </c>
      <c r="CO29" s="339">
        <v>2</v>
      </c>
      <c r="CP29" s="340">
        <v>710</v>
      </c>
      <c r="CQ29" s="341">
        <v>-99.72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6.74</v>
      </c>
      <c r="DG29" s="151">
        <v>1.71</v>
      </c>
      <c r="DH29" s="151">
        <v>2.08</v>
      </c>
      <c r="DI29" s="151">
        <v>3.51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11607</v>
      </c>
      <c r="DR29" s="417">
        <v>328</v>
      </c>
      <c r="DS29" s="417">
        <v>650</v>
      </c>
      <c r="DT29" s="418">
        <v>3898</v>
      </c>
      <c r="DU29" s="417">
        <v>0</v>
      </c>
      <c r="DV29" s="417">
        <v>0</v>
      </c>
      <c r="DW29" s="417">
        <v>0</v>
      </c>
      <c r="DX29" s="417">
        <v>0</v>
      </c>
      <c r="DY29" s="419">
        <v>16483</v>
      </c>
      <c r="DZ29" s="410">
        <v>1020</v>
      </c>
      <c r="EA29" s="411">
        <v>17503</v>
      </c>
      <c r="EB29" s="342"/>
      <c r="EC29" s="124"/>
      <c r="ED29" s="405" t="s">
        <v>57</v>
      </c>
      <c r="EE29" s="672">
        <v>156</v>
      </c>
      <c r="EF29" s="673">
        <v>0</v>
      </c>
      <c r="EG29" s="673">
        <v>0</v>
      </c>
      <c r="EH29" s="674">
        <v>8</v>
      </c>
      <c r="EI29" s="673">
        <v>0</v>
      </c>
      <c r="EJ29" s="673">
        <v>0</v>
      </c>
      <c r="EK29" s="673">
        <v>0</v>
      </c>
      <c r="EL29" s="673">
        <v>0</v>
      </c>
      <c r="EM29" s="675">
        <v>164</v>
      </c>
      <c r="EN29" s="670">
        <v>96</v>
      </c>
      <c r="EO29" s="671">
        <v>260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22.02</v>
      </c>
      <c r="FK29" s="53">
        <v>493.07</v>
      </c>
      <c r="FL29" s="116">
        <v>-95.53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8</v>
      </c>
      <c r="FS29" s="339">
        <v>8</v>
      </c>
      <c r="FT29" s="340">
        <v>635</v>
      </c>
      <c r="FU29" s="341">
        <v>-98.74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1.1200000000000001</v>
      </c>
      <c r="GK29" s="151">
        <v>0.95</v>
      </c>
      <c r="GL29" s="151">
        <v>7.85</v>
      </c>
      <c r="GM29" s="151">
        <v>3.31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17403</v>
      </c>
      <c r="GV29" s="417">
        <v>329</v>
      </c>
      <c r="GW29" s="417">
        <v>2272</v>
      </c>
      <c r="GX29" s="418">
        <v>1398</v>
      </c>
      <c r="GY29" s="417">
        <v>0</v>
      </c>
      <c r="GZ29" s="417">
        <v>0</v>
      </c>
      <c r="HA29" s="417">
        <v>0</v>
      </c>
      <c r="HB29" s="417">
        <v>0</v>
      </c>
      <c r="HC29" s="419">
        <v>21402</v>
      </c>
      <c r="HD29" s="410">
        <v>4490</v>
      </c>
      <c r="HE29" s="411">
        <v>25892</v>
      </c>
      <c r="HF29" s="342"/>
      <c r="HG29" s="124"/>
      <c r="HH29" s="405" t="s">
        <v>57</v>
      </c>
      <c r="HI29" s="672">
        <v>221</v>
      </c>
      <c r="HJ29" s="673">
        <v>0</v>
      </c>
      <c r="HK29" s="673">
        <v>0</v>
      </c>
      <c r="HL29" s="674">
        <v>38</v>
      </c>
      <c r="HM29" s="673">
        <v>0</v>
      </c>
      <c r="HN29" s="673">
        <v>0</v>
      </c>
      <c r="HO29" s="673">
        <v>0</v>
      </c>
      <c r="HP29" s="673">
        <v>0</v>
      </c>
      <c r="HQ29" s="675">
        <v>259</v>
      </c>
      <c r="HR29" s="670">
        <v>24</v>
      </c>
      <c r="HS29" s="671">
        <v>283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381.62999999999994</v>
      </c>
      <c r="IO29" s="479">
        <v>593.52</v>
      </c>
      <c r="IP29" s="116">
        <v>-35.700000000000003</v>
      </c>
      <c r="IQ29" s="117"/>
      <c r="IR29" s="117"/>
      <c r="IS29" s="248" t="s">
        <v>104</v>
      </c>
      <c r="IT29" s="261">
        <v>0</v>
      </c>
      <c r="IU29" s="357">
        <v>34</v>
      </c>
      <c r="IV29" s="358">
        <v>41</v>
      </c>
      <c r="IW29" s="339">
        <v>75</v>
      </c>
      <c r="IX29" s="340">
        <v>45</v>
      </c>
      <c r="IY29" s="341">
        <v>66.67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40.35</v>
      </c>
      <c r="JO29" s="151">
        <v>38.369999999999997</v>
      </c>
      <c r="JP29" s="151">
        <v>41.7</v>
      </c>
      <c r="JQ29" s="151">
        <v>40.14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251560</v>
      </c>
      <c r="JZ29" s="478">
        <v>8339</v>
      </c>
      <c r="KA29" s="478">
        <v>12060</v>
      </c>
      <c r="KB29" s="418">
        <v>18004</v>
      </c>
      <c r="KC29" s="417">
        <v>0</v>
      </c>
      <c r="KD29" s="417">
        <v>0</v>
      </c>
      <c r="KE29" s="417">
        <v>0</v>
      </c>
      <c r="KF29" s="417">
        <v>0</v>
      </c>
      <c r="KG29" s="411">
        <v>289963</v>
      </c>
      <c r="KH29" s="475">
        <v>92817</v>
      </c>
      <c r="KI29" s="411">
        <v>382780</v>
      </c>
      <c r="KJ29" s="342"/>
      <c r="KK29" s="124"/>
      <c r="KL29" s="405" t="s">
        <v>57</v>
      </c>
      <c r="KM29" s="672">
        <v>4973</v>
      </c>
      <c r="KN29" s="673">
        <v>0</v>
      </c>
      <c r="KO29" s="673">
        <v>0</v>
      </c>
      <c r="KP29" s="674">
        <v>99</v>
      </c>
      <c r="KQ29" s="673">
        <v>0</v>
      </c>
      <c r="KR29" s="673">
        <v>0</v>
      </c>
      <c r="KS29" s="673">
        <v>0</v>
      </c>
      <c r="KT29" s="673">
        <v>0</v>
      </c>
      <c r="KU29" s="675">
        <v>5072</v>
      </c>
      <c r="KV29" s="670">
        <v>507</v>
      </c>
      <c r="KW29" s="671">
        <v>5579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531.56999999999994</v>
      </c>
      <c r="LS29" s="38">
        <v>46227.54</v>
      </c>
      <c r="LT29" s="80">
        <v>-98.85</v>
      </c>
      <c r="LU29" s="117"/>
      <c r="LV29" s="117"/>
      <c r="LW29" s="264" t="s">
        <v>104</v>
      </c>
      <c r="LX29" s="261">
        <v>144</v>
      </c>
      <c r="LY29" s="265">
        <v>3201</v>
      </c>
      <c r="LZ29" s="266">
        <v>-95.5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2.41</v>
      </c>
      <c r="MP29" s="461">
        <v>3.51</v>
      </c>
      <c r="MQ29" s="461">
        <v>3.31</v>
      </c>
      <c r="MR29" s="461">
        <v>40.14</v>
      </c>
      <c r="MS29" s="461">
        <v>12.34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284708</v>
      </c>
      <c r="NB29" s="417">
        <v>11289</v>
      </c>
      <c r="NC29" s="417">
        <v>15429</v>
      </c>
      <c r="ND29" s="418">
        <v>27121</v>
      </c>
      <c r="NE29" s="417"/>
      <c r="NF29" s="417"/>
      <c r="NG29" s="417"/>
      <c r="NH29" s="417"/>
      <c r="NI29" s="419">
        <v>338547</v>
      </c>
      <c r="NJ29" s="410">
        <v>107242</v>
      </c>
      <c r="NK29" s="411">
        <v>445789</v>
      </c>
      <c r="NL29" s="229"/>
      <c r="NM29" s="229"/>
      <c r="NN29" s="415" t="s">
        <v>57</v>
      </c>
      <c r="NO29" s="416">
        <v>5350</v>
      </c>
      <c r="NP29" s="417">
        <v>0</v>
      </c>
      <c r="NQ29" s="417">
        <v>0</v>
      </c>
      <c r="NR29" s="418">
        <v>145</v>
      </c>
      <c r="NS29" s="417"/>
      <c r="NT29" s="417"/>
      <c r="NU29" s="417"/>
      <c r="NV29" s="417"/>
      <c r="NW29" s="419">
        <v>5495</v>
      </c>
      <c r="NX29" s="410">
        <v>627</v>
      </c>
      <c r="NY29" s="411">
        <v>6122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8</v>
      </c>
      <c r="I30" s="337">
        <v>15</v>
      </c>
      <c r="J30" s="338">
        <v>23</v>
      </c>
      <c r="K30" s="339">
        <v>46</v>
      </c>
      <c r="L30" s="340">
        <v>20478</v>
      </c>
      <c r="M30" s="341">
        <v>-99.78</v>
      </c>
      <c r="N30" s="342"/>
      <c r="O30" s="20" t="s">
        <v>35</v>
      </c>
      <c r="P30" s="21">
        <v>894.83</v>
      </c>
      <c r="Q30" s="387">
        <v>1442.81</v>
      </c>
      <c r="R30" s="388">
        <v>-37.979999999999997</v>
      </c>
      <c r="S30" s="21">
        <v>0</v>
      </c>
      <c r="T30" s="387">
        <v>0</v>
      </c>
      <c r="U30" s="388">
        <v>0</v>
      </c>
      <c r="V30" s="21">
        <v>715.19</v>
      </c>
      <c r="W30" s="387">
        <v>1410.95</v>
      </c>
      <c r="X30" s="388">
        <v>-49.31</v>
      </c>
      <c r="Y30" s="124"/>
      <c r="Z30" s="124"/>
      <c r="AA30" s="124" t="s">
        <v>71</v>
      </c>
      <c r="AB30" s="422">
        <v>0.37</v>
      </c>
      <c r="AC30" s="422">
        <v>1.76</v>
      </c>
      <c r="AD30" s="422">
        <v>4.8099999999999996</v>
      </c>
      <c r="AE30" s="422">
        <v>2.31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124079</v>
      </c>
      <c r="AN30" s="417">
        <v>6879</v>
      </c>
      <c r="AO30" s="417">
        <v>4246</v>
      </c>
      <c r="AP30" s="418">
        <v>6760</v>
      </c>
      <c r="AQ30" s="418">
        <v>0</v>
      </c>
      <c r="AR30" s="418">
        <v>0</v>
      </c>
      <c r="AS30" s="418">
        <v>0</v>
      </c>
      <c r="AT30" s="418">
        <v>0</v>
      </c>
      <c r="AU30" s="419">
        <v>141964</v>
      </c>
      <c r="AV30" s="410">
        <v>70982</v>
      </c>
      <c r="AW30" s="411">
        <v>212946</v>
      </c>
      <c r="AX30" s="342"/>
      <c r="AY30" s="124"/>
      <c r="AZ30" s="405" t="s">
        <v>63</v>
      </c>
      <c r="BA30" s="672">
        <v>3719</v>
      </c>
      <c r="BB30" s="673">
        <v>0</v>
      </c>
      <c r="BC30" s="673">
        <v>0</v>
      </c>
      <c r="BD30" s="674">
        <v>396</v>
      </c>
      <c r="BE30" s="673">
        <v>0</v>
      </c>
      <c r="BF30" s="673">
        <v>0</v>
      </c>
      <c r="BG30" s="673">
        <v>0</v>
      </c>
      <c r="BH30" s="673">
        <v>0</v>
      </c>
      <c r="BI30" s="675">
        <v>4115</v>
      </c>
      <c r="BJ30" s="670">
        <v>265</v>
      </c>
      <c r="BK30" s="671">
        <v>4380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6</v>
      </c>
      <c r="CM30" s="353">
        <v>4</v>
      </c>
      <c r="CN30" s="354">
        <v>9</v>
      </c>
      <c r="CO30" s="339">
        <v>19</v>
      </c>
      <c r="CP30" s="340">
        <v>1340</v>
      </c>
      <c r="CQ30" s="341">
        <v>-98.58</v>
      </c>
      <c r="CR30" s="355"/>
      <c r="CS30" s="20" t="s">
        <v>35</v>
      </c>
      <c r="CT30" s="21">
        <v>630.49</v>
      </c>
      <c r="CU30" s="22">
        <v>1185.6600000000001</v>
      </c>
      <c r="CV30" s="23">
        <v>-46.82</v>
      </c>
      <c r="CW30" s="21">
        <v>0</v>
      </c>
      <c r="CX30" s="22">
        <v>0</v>
      </c>
      <c r="CY30" s="23">
        <v>0</v>
      </c>
      <c r="CZ30" s="21">
        <v>621.53</v>
      </c>
      <c r="DA30" s="22">
        <v>1177.51</v>
      </c>
      <c r="DB30" s="23">
        <v>-47.22</v>
      </c>
      <c r="DC30" s="124"/>
      <c r="DD30" s="124"/>
      <c r="DE30" s="124" t="s">
        <v>71</v>
      </c>
      <c r="DF30" s="151">
        <v>4.72</v>
      </c>
      <c r="DG30" s="151">
        <v>1.98</v>
      </c>
      <c r="DH30" s="151">
        <v>2.02</v>
      </c>
      <c r="DI30" s="151">
        <v>2.91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127026</v>
      </c>
      <c r="DR30" s="417">
        <v>2299</v>
      </c>
      <c r="DS30" s="417">
        <v>5196</v>
      </c>
      <c r="DT30" s="418">
        <v>53163</v>
      </c>
      <c r="DU30" s="417">
        <v>0</v>
      </c>
      <c r="DV30" s="417">
        <v>0</v>
      </c>
      <c r="DW30" s="417">
        <v>0</v>
      </c>
      <c r="DX30" s="417">
        <v>0</v>
      </c>
      <c r="DY30" s="419">
        <v>187684</v>
      </c>
      <c r="DZ30" s="410">
        <v>3566</v>
      </c>
      <c r="EA30" s="411">
        <v>191250</v>
      </c>
      <c r="EB30" s="342"/>
      <c r="EC30" s="124"/>
      <c r="ED30" s="405" t="s">
        <v>63</v>
      </c>
      <c r="EE30" s="672">
        <v>1694</v>
      </c>
      <c r="EF30" s="673">
        <v>0</v>
      </c>
      <c r="EG30" s="673">
        <v>0</v>
      </c>
      <c r="EH30" s="674">
        <v>26</v>
      </c>
      <c r="EI30" s="673">
        <v>0</v>
      </c>
      <c r="EJ30" s="673">
        <v>0</v>
      </c>
      <c r="EK30" s="673">
        <v>0</v>
      </c>
      <c r="EL30" s="673">
        <v>0</v>
      </c>
      <c r="EM30" s="675">
        <v>1720</v>
      </c>
      <c r="EN30" s="670">
        <v>476</v>
      </c>
      <c r="EO30" s="671">
        <v>2196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24</v>
      </c>
      <c r="FS30" s="339">
        <v>24</v>
      </c>
      <c r="FT30" s="340">
        <v>239</v>
      </c>
      <c r="FU30" s="341">
        <v>-89.96</v>
      </c>
      <c r="FV30" s="230"/>
      <c r="FW30" s="20" t="s">
        <v>35</v>
      </c>
      <c r="FX30" s="21">
        <v>522.51</v>
      </c>
      <c r="FY30" s="22">
        <v>575.86</v>
      </c>
      <c r="FZ30" s="23">
        <v>-9.26</v>
      </c>
      <c r="GA30" s="21">
        <v>0</v>
      </c>
      <c r="GB30" s="22">
        <v>0</v>
      </c>
      <c r="GC30" s="23">
        <v>0</v>
      </c>
      <c r="GD30" s="21">
        <v>460.58</v>
      </c>
      <c r="GE30" s="22">
        <v>537.20000000000005</v>
      </c>
      <c r="GF30" s="23">
        <v>-14.26</v>
      </c>
      <c r="GG30" s="124"/>
      <c r="GH30" s="124"/>
      <c r="GI30" s="124" t="s">
        <v>71</v>
      </c>
      <c r="GJ30" s="151">
        <v>1.08</v>
      </c>
      <c r="GK30" s="151">
        <v>0.72</v>
      </c>
      <c r="GL30" s="151">
        <v>14.34</v>
      </c>
      <c r="GM30" s="151">
        <v>5.38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100968</v>
      </c>
      <c r="GV30" s="417">
        <v>572</v>
      </c>
      <c r="GW30" s="417">
        <v>3408</v>
      </c>
      <c r="GX30" s="418">
        <v>4849</v>
      </c>
      <c r="GY30" s="417">
        <v>0</v>
      </c>
      <c r="GZ30" s="417">
        <v>0</v>
      </c>
      <c r="HA30" s="417">
        <v>0</v>
      </c>
      <c r="HB30" s="417">
        <v>0</v>
      </c>
      <c r="HC30" s="419">
        <v>109797</v>
      </c>
      <c r="HD30" s="410">
        <v>37166</v>
      </c>
      <c r="HE30" s="411">
        <v>146963</v>
      </c>
      <c r="HF30" s="342"/>
      <c r="HG30" s="124"/>
      <c r="HH30" s="405" t="s">
        <v>63</v>
      </c>
      <c r="HI30" s="672">
        <v>1065</v>
      </c>
      <c r="HJ30" s="673">
        <v>2</v>
      </c>
      <c r="HK30" s="673">
        <v>0</v>
      </c>
      <c r="HL30" s="674">
        <v>343</v>
      </c>
      <c r="HM30" s="673">
        <v>0</v>
      </c>
      <c r="HN30" s="673">
        <v>0</v>
      </c>
      <c r="HO30" s="673">
        <v>0</v>
      </c>
      <c r="HP30" s="673">
        <v>0</v>
      </c>
      <c r="HQ30" s="675">
        <v>1410</v>
      </c>
      <c r="HR30" s="670">
        <v>302</v>
      </c>
      <c r="HS30" s="671">
        <v>1712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55</v>
      </c>
      <c r="IU30" s="357">
        <v>59</v>
      </c>
      <c r="IV30" s="358">
        <v>36</v>
      </c>
      <c r="IW30" s="339">
        <v>150</v>
      </c>
      <c r="IX30" s="340">
        <v>254</v>
      </c>
      <c r="IY30" s="341">
        <v>-40.94</v>
      </c>
      <c r="IZ30" s="124"/>
      <c r="JA30" s="20" t="s">
        <v>35</v>
      </c>
      <c r="JB30" s="21">
        <v>1212.9000000000001</v>
      </c>
      <c r="JC30" s="22">
        <v>1272.28</v>
      </c>
      <c r="JD30" s="23">
        <v>-4.67</v>
      </c>
      <c r="JE30" s="21">
        <v>0</v>
      </c>
      <c r="JF30" s="22">
        <v>0</v>
      </c>
      <c r="JG30" s="23">
        <v>0</v>
      </c>
      <c r="JH30" s="21">
        <v>1088.6099999999999</v>
      </c>
      <c r="JI30" s="22">
        <v>1171.71</v>
      </c>
      <c r="JJ30" s="23">
        <v>-7.09</v>
      </c>
      <c r="JK30" s="124"/>
      <c r="JL30" s="124"/>
      <c r="JM30" s="124" t="s">
        <v>71</v>
      </c>
      <c r="JN30" s="151">
        <v>35.590000000000003</v>
      </c>
      <c r="JO30" s="151">
        <v>31.55</v>
      </c>
      <c r="JP30" s="151">
        <v>40.43</v>
      </c>
      <c r="JQ30" s="151">
        <v>35.86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1134897</v>
      </c>
      <c r="JZ30" s="478">
        <v>14506</v>
      </c>
      <c r="KA30" s="478">
        <v>40623</v>
      </c>
      <c r="KB30" s="418">
        <v>84611</v>
      </c>
      <c r="KC30" s="417">
        <v>0</v>
      </c>
      <c r="KD30" s="417">
        <v>0</v>
      </c>
      <c r="KE30" s="417">
        <v>0</v>
      </c>
      <c r="KF30" s="417">
        <v>0</v>
      </c>
      <c r="KG30" s="411">
        <v>1274637</v>
      </c>
      <c r="KH30" s="475">
        <v>363150</v>
      </c>
      <c r="KI30" s="411">
        <v>1637787</v>
      </c>
      <c r="KJ30" s="342"/>
      <c r="KK30" s="124"/>
      <c r="KL30" s="405" t="s">
        <v>63</v>
      </c>
      <c r="KM30" s="672">
        <v>13640</v>
      </c>
      <c r="KN30" s="673">
        <v>13</v>
      </c>
      <c r="KO30" s="673">
        <v>0</v>
      </c>
      <c r="KP30" s="674">
        <v>3984</v>
      </c>
      <c r="KQ30" s="673">
        <v>0</v>
      </c>
      <c r="KR30" s="673">
        <v>0</v>
      </c>
      <c r="KS30" s="673">
        <v>0</v>
      </c>
      <c r="KT30" s="673">
        <v>0</v>
      </c>
      <c r="KU30" s="675">
        <v>17637</v>
      </c>
      <c r="KV30" s="670">
        <v>1394</v>
      </c>
      <c r="KW30" s="671">
        <v>19031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239</v>
      </c>
      <c r="LY30" s="265">
        <v>22311</v>
      </c>
      <c r="LZ30" s="266">
        <v>-98.93</v>
      </c>
      <c r="MA30" s="1"/>
      <c r="MB30" s="20" t="s">
        <v>35</v>
      </c>
      <c r="MC30" s="21">
        <v>1108.6600000000001</v>
      </c>
      <c r="MD30" s="182">
        <v>1267.48</v>
      </c>
      <c r="ME30" s="23">
        <v>-12.53</v>
      </c>
      <c r="MF30" s="21">
        <v>0</v>
      </c>
      <c r="MG30" s="182">
        <v>0</v>
      </c>
      <c r="MH30" s="23">
        <v>0</v>
      </c>
      <c r="MI30" s="21">
        <v>992.68</v>
      </c>
      <c r="MJ30" s="182">
        <v>1214.48</v>
      </c>
      <c r="MK30" s="23">
        <v>-18.260000000000002</v>
      </c>
      <c r="ML30" s="6"/>
      <c r="MM30" s="6"/>
      <c r="MN30" s="6" t="s">
        <v>71</v>
      </c>
      <c r="MO30" s="461">
        <v>2.31</v>
      </c>
      <c r="MP30" s="461">
        <v>2.91</v>
      </c>
      <c r="MQ30" s="461">
        <v>5.38</v>
      </c>
      <c r="MR30" s="461">
        <v>35.86</v>
      </c>
      <c r="MS30" s="461">
        <v>11.62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1486970</v>
      </c>
      <c r="NB30" s="417">
        <v>24256</v>
      </c>
      <c r="NC30" s="417">
        <v>53473</v>
      </c>
      <c r="ND30" s="418">
        <v>149383</v>
      </c>
      <c r="NE30" s="417"/>
      <c r="NF30" s="417"/>
      <c r="NG30" s="417"/>
      <c r="NH30" s="417"/>
      <c r="NI30" s="419">
        <v>1714082</v>
      </c>
      <c r="NJ30" s="410">
        <v>474864</v>
      </c>
      <c r="NK30" s="411">
        <v>2188946</v>
      </c>
      <c r="NL30" s="229"/>
      <c r="NM30" s="229"/>
      <c r="NN30" s="415" t="s">
        <v>63</v>
      </c>
      <c r="NO30" s="416">
        <v>20118</v>
      </c>
      <c r="NP30" s="417">
        <v>15</v>
      </c>
      <c r="NQ30" s="417">
        <v>0</v>
      </c>
      <c r="NR30" s="418">
        <v>4749</v>
      </c>
      <c r="NS30" s="417"/>
      <c r="NT30" s="417"/>
      <c r="NU30" s="417"/>
      <c r="NV30" s="417"/>
      <c r="NW30" s="419">
        <v>24882</v>
      </c>
      <c r="NX30" s="410">
        <v>2437</v>
      </c>
      <c r="NY30" s="411">
        <v>27319</v>
      </c>
    </row>
    <row r="31" spans="1:389" ht="20.25" customHeight="1" thickBot="1">
      <c r="A31" s="112" t="s">
        <v>107</v>
      </c>
      <c r="B31" s="480">
        <v>65584</v>
      </c>
      <c r="C31" s="481">
        <v>67629</v>
      </c>
      <c r="D31" s="103">
        <v>-3.02</v>
      </c>
      <c r="E31" s="117"/>
      <c r="F31" s="117"/>
      <c r="G31" s="248" t="s">
        <v>108</v>
      </c>
      <c r="H31" s="336">
        <v>36</v>
      </c>
      <c r="I31" s="337">
        <v>6</v>
      </c>
      <c r="J31" s="338">
        <v>14</v>
      </c>
      <c r="K31" s="339">
        <v>56</v>
      </c>
      <c r="L31" s="340">
        <v>14252</v>
      </c>
      <c r="M31" s="341">
        <v>-99.61</v>
      </c>
      <c r="N31" s="342"/>
      <c r="O31" s="20" t="s">
        <v>43</v>
      </c>
      <c r="P31" s="21">
        <v>922.09</v>
      </c>
      <c r="Q31" s="387">
        <v>1252.46</v>
      </c>
      <c r="R31" s="388">
        <v>-26.38</v>
      </c>
      <c r="S31" s="21">
        <v>710.68</v>
      </c>
      <c r="T31" s="387">
        <v>809.43</v>
      </c>
      <c r="U31" s="388">
        <v>-12.2</v>
      </c>
      <c r="V31" s="21">
        <v>879.64</v>
      </c>
      <c r="W31" s="387">
        <v>1242.68</v>
      </c>
      <c r="X31" s="388">
        <v>-29.21</v>
      </c>
      <c r="Y31" s="124"/>
      <c r="Z31" s="124"/>
      <c r="AA31" s="124" t="s">
        <v>75</v>
      </c>
      <c r="AB31" s="422">
        <v>0.04</v>
      </c>
      <c r="AC31" s="422">
        <v>1.95</v>
      </c>
      <c r="AD31" s="422">
        <v>10.029999999999999</v>
      </c>
      <c r="AE31" s="422">
        <v>4.01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0</v>
      </c>
      <c r="AN31" s="425">
        <v>0</v>
      </c>
      <c r="AO31" s="425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9">
        <v>0</v>
      </c>
      <c r="AV31" s="410">
        <v>0</v>
      </c>
      <c r="AW31" s="411">
        <v>0</v>
      </c>
      <c r="AX31" s="342"/>
      <c r="AY31" s="124"/>
      <c r="AZ31" s="405" t="s">
        <v>68</v>
      </c>
      <c r="BA31" s="676">
        <v>0</v>
      </c>
      <c r="BB31" s="677">
        <v>0</v>
      </c>
      <c r="BC31" s="677">
        <v>0</v>
      </c>
      <c r="BD31" s="674">
        <v>0</v>
      </c>
      <c r="BE31" s="673">
        <v>0</v>
      </c>
      <c r="BF31" s="673">
        <v>0</v>
      </c>
      <c r="BG31" s="673">
        <v>0</v>
      </c>
      <c r="BH31" s="673">
        <v>0</v>
      </c>
      <c r="BI31" s="675">
        <v>0</v>
      </c>
      <c r="BJ31" s="670">
        <v>0</v>
      </c>
      <c r="BK31" s="671">
        <v>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64738</v>
      </c>
      <c r="CG31" s="481">
        <v>67629</v>
      </c>
      <c r="CH31" s="103">
        <v>-4.2699999999999996</v>
      </c>
      <c r="CI31" s="117"/>
      <c r="CJ31" s="117"/>
      <c r="CK31" s="248" t="s">
        <v>108</v>
      </c>
      <c r="CL31" s="339">
        <v>0</v>
      </c>
      <c r="CM31" s="353">
        <v>0</v>
      </c>
      <c r="CN31" s="354">
        <v>0</v>
      </c>
      <c r="CO31" s="339">
        <v>0</v>
      </c>
      <c r="CP31" s="340">
        <v>363</v>
      </c>
      <c r="CQ31" s="341">
        <v>-100</v>
      </c>
      <c r="CR31" s="355"/>
      <c r="CS31" s="20" t="s">
        <v>43</v>
      </c>
      <c r="CT31" s="21">
        <v>951.24</v>
      </c>
      <c r="CU31" s="22">
        <v>1115.53</v>
      </c>
      <c r="CV31" s="23">
        <v>-14.73</v>
      </c>
      <c r="CW31" s="21">
        <v>633.34</v>
      </c>
      <c r="CX31" s="22">
        <v>771.93</v>
      </c>
      <c r="CY31" s="23">
        <v>-17.95</v>
      </c>
      <c r="CZ31" s="21">
        <v>946.72</v>
      </c>
      <c r="DA31" s="22">
        <v>1113.17</v>
      </c>
      <c r="DB31" s="23">
        <v>-14.95</v>
      </c>
      <c r="DC31" s="124"/>
      <c r="DD31" s="124"/>
      <c r="DE31" s="124" t="s">
        <v>75</v>
      </c>
      <c r="DF31" s="151">
        <v>8.69</v>
      </c>
      <c r="DG31" s="151">
        <v>2.85</v>
      </c>
      <c r="DH31" s="151">
        <v>2.97</v>
      </c>
      <c r="DI31" s="151">
        <v>4.84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0</v>
      </c>
      <c r="DR31" s="425">
        <v>0</v>
      </c>
      <c r="DS31" s="425">
        <v>0</v>
      </c>
      <c r="DT31" s="418">
        <v>0</v>
      </c>
      <c r="DU31" s="417">
        <v>0</v>
      </c>
      <c r="DV31" s="417">
        <v>0</v>
      </c>
      <c r="DW31" s="417">
        <v>0</v>
      </c>
      <c r="DX31" s="417">
        <v>0</v>
      </c>
      <c r="DY31" s="419">
        <v>0</v>
      </c>
      <c r="DZ31" s="410">
        <v>0</v>
      </c>
      <c r="EA31" s="411">
        <v>0</v>
      </c>
      <c r="EB31" s="342"/>
      <c r="EC31" s="124"/>
      <c r="ED31" s="405" t="s">
        <v>68</v>
      </c>
      <c r="EE31" s="676">
        <v>0</v>
      </c>
      <c r="EF31" s="677">
        <v>0</v>
      </c>
      <c r="EG31" s="677">
        <v>0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0</v>
      </c>
      <c r="EN31" s="670">
        <v>0</v>
      </c>
      <c r="EO31" s="671">
        <v>0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61450</v>
      </c>
      <c r="FK31" s="481">
        <v>67629</v>
      </c>
      <c r="FL31" s="103">
        <v>-9.14</v>
      </c>
      <c r="FM31" s="117"/>
      <c r="FN31" s="117"/>
      <c r="FO31" s="248" t="s">
        <v>108</v>
      </c>
      <c r="FP31" s="261">
        <v>0</v>
      </c>
      <c r="FQ31" s="357">
        <v>25</v>
      </c>
      <c r="FR31" s="358">
        <v>12</v>
      </c>
      <c r="FS31" s="339">
        <v>37</v>
      </c>
      <c r="FT31" s="340">
        <v>508</v>
      </c>
      <c r="FU31" s="341">
        <v>-92.72</v>
      </c>
      <c r="FV31" s="230"/>
      <c r="FW31" s="20" t="s">
        <v>43</v>
      </c>
      <c r="FX31" s="21">
        <v>815.86</v>
      </c>
      <c r="FY31" s="22">
        <v>849.32</v>
      </c>
      <c r="FZ31" s="23">
        <v>-3.94</v>
      </c>
      <c r="GA31" s="21">
        <v>626.26</v>
      </c>
      <c r="GB31" s="22">
        <v>661.69</v>
      </c>
      <c r="GC31" s="23">
        <v>-5.35</v>
      </c>
      <c r="GD31" s="21">
        <v>793.39</v>
      </c>
      <c r="GE31" s="22">
        <v>836.72</v>
      </c>
      <c r="GF31" s="23">
        <v>-5.18</v>
      </c>
      <c r="GG31" s="124"/>
      <c r="GH31" s="124"/>
      <c r="GI31" s="124" t="s">
        <v>75</v>
      </c>
      <c r="GJ31" s="151">
        <v>1.19</v>
      </c>
      <c r="GK31" s="151">
        <v>2.0499999999999998</v>
      </c>
      <c r="GL31" s="151">
        <v>13.01</v>
      </c>
      <c r="GM31" s="151">
        <v>5.42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0</v>
      </c>
      <c r="GV31" s="425">
        <v>0</v>
      </c>
      <c r="GW31" s="425">
        <v>0</v>
      </c>
      <c r="GX31" s="418">
        <v>0</v>
      </c>
      <c r="GY31" s="417">
        <v>0</v>
      </c>
      <c r="GZ31" s="417">
        <v>0</v>
      </c>
      <c r="HA31" s="417">
        <v>0</v>
      </c>
      <c r="HB31" s="417">
        <v>0</v>
      </c>
      <c r="HC31" s="419">
        <v>0</v>
      </c>
      <c r="HD31" s="410">
        <v>0</v>
      </c>
      <c r="HE31" s="411">
        <v>0</v>
      </c>
      <c r="HF31" s="342"/>
      <c r="HG31" s="124"/>
      <c r="HH31" s="405" t="s">
        <v>68</v>
      </c>
      <c r="HI31" s="676">
        <v>0</v>
      </c>
      <c r="HJ31" s="677">
        <v>0</v>
      </c>
      <c r="HK31" s="677">
        <v>0</v>
      </c>
      <c r="HL31" s="674">
        <v>0</v>
      </c>
      <c r="HM31" s="673">
        <v>0</v>
      </c>
      <c r="HN31" s="673">
        <v>0</v>
      </c>
      <c r="HO31" s="673">
        <v>0</v>
      </c>
      <c r="HP31" s="673">
        <v>0</v>
      </c>
      <c r="HQ31" s="675">
        <v>0</v>
      </c>
      <c r="HR31" s="670">
        <v>0</v>
      </c>
      <c r="HS31" s="671">
        <v>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64149</v>
      </c>
      <c r="IO31" s="481">
        <v>67629</v>
      </c>
      <c r="IP31" s="103">
        <v>-5.15</v>
      </c>
      <c r="IQ31" s="117"/>
      <c r="IR31" s="117"/>
      <c r="IS31" s="248" t="s">
        <v>108</v>
      </c>
      <c r="IT31" s="261">
        <v>121</v>
      </c>
      <c r="IU31" s="357">
        <v>102</v>
      </c>
      <c r="IV31" s="358">
        <v>242</v>
      </c>
      <c r="IW31" s="339">
        <v>465</v>
      </c>
      <c r="IX31" s="340">
        <v>643</v>
      </c>
      <c r="IY31" s="341">
        <v>-27.68</v>
      </c>
      <c r="IZ31" s="124"/>
      <c r="JA31" s="20" t="s">
        <v>43</v>
      </c>
      <c r="JB31" s="21">
        <v>963.09</v>
      </c>
      <c r="JC31" s="22">
        <v>987.28</v>
      </c>
      <c r="JD31" s="23">
        <v>-2.4500000000000002</v>
      </c>
      <c r="JE31" s="21">
        <v>551.49</v>
      </c>
      <c r="JF31" s="22">
        <v>584.91</v>
      </c>
      <c r="JG31" s="23">
        <v>-5.71</v>
      </c>
      <c r="JH31" s="21">
        <v>920.92</v>
      </c>
      <c r="JI31" s="22">
        <v>955.47</v>
      </c>
      <c r="JJ31" s="23">
        <v>-3.62</v>
      </c>
      <c r="JK31" s="124"/>
      <c r="JL31" s="124"/>
      <c r="JM31" s="124" t="s">
        <v>75</v>
      </c>
      <c r="JN31" s="151">
        <v>36.72</v>
      </c>
      <c r="JO31" s="151">
        <v>30.94</v>
      </c>
      <c r="JP31" s="151">
        <v>42.8</v>
      </c>
      <c r="JQ31" s="151">
        <v>36.82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0</v>
      </c>
      <c r="JZ31" s="483">
        <v>0</v>
      </c>
      <c r="KA31" s="483">
        <v>0</v>
      </c>
      <c r="KB31" s="418">
        <v>0</v>
      </c>
      <c r="KC31" s="417">
        <v>0</v>
      </c>
      <c r="KD31" s="417">
        <v>0</v>
      </c>
      <c r="KE31" s="417">
        <v>0</v>
      </c>
      <c r="KF31" s="417">
        <v>0</v>
      </c>
      <c r="KG31" s="411">
        <v>0</v>
      </c>
      <c r="KH31" s="475">
        <v>0</v>
      </c>
      <c r="KI31" s="411">
        <v>0</v>
      </c>
      <c r="KJ31" s="342"/>
      <c r="KK31" s="124"/>
      <c r="KL31" s="405" t="s">
        <v>68</v>
      </c>
      <c r="KM31" s="676">
        <v>0</v>
      </c>
      <c r="KN31" s="677">
        <v>0</v>
      </c>
      <c r="KO31" s="677">
        <v>0</v>
      </c>
      <c r="KP31" s="674">
        <v>0</v>
      </c>
      <c r="KQ31" s="673">
        <v>0</v>
      </c>
      <c r="KR31" s="673">
        <v>0</v>
      </c>
      <c r="KS31" s="673">
        <v>0</v>
      </c>
      <c r="KT31" s="673">
        <v>0</v>
      </c>
      <c r="KU31" s="675">
        <v>0</v>
      </c>
      <c r="KV31" s="670">
        <v>0</v>
      </c>
      <c r="KW31" s="671">
        <v>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64149</v>
      </c>
      <c r="LS31" s="211">
        <v>67629</v>
      </c>
      <c r="LT31" s="120">
        <v>-5.15</v>
      </c>
      <c r="LU31" s="117"/>
      <c r="LV31" s="117"/>
      <c r="LW31" s="264" t="s">
        <v>108</v>
      </c>
      <c r="LX31" s="261">
        <v>558</v>
      </c>
      <c r="LY31" s="265">
        <v>15766</v>
      </c>
      <c r="LZ31" s="266">
        <v>-96.46</v>
      </c>
      <c r="MA31" s="1"/>
      <c r="MB31" s="20" t="s">
        <v>43</v>
      </c>
      <c r="MC31" s="21">
        <v>951.11</v>
      </c>
      <c r="MD31" s="182">
        <v>1128.58</v>
      </c>
      <c r="ME31" s="23">
        <v>-15.73</v>
      </c>
      <c r="MF31" s="21">
        <v>579.15</v>
      </c>
      <c r="MG31" s="182">
        <v>673.96</v>
      </c>
      <c r="MH31" s="23">
        <v>-14.07</v>
      </c>
      <c r="MI31" s="21">
        <v>912.2</v>
      </c>
      <c r="MJ31" s="182">
        <v>1109.57</v>
      </c>
      <c r="MK31" s="23">
        <v>-17.79</v>
      </c>
      <c r="ML31" s="6"/>
      <c r="MM31" s="6"/>
      <c r="MN31" s="6" t="s">
        <v>75</v>
      </c>
      <c r="MO31" s="461">
        <v>4.01</v>
      </c>
      <c r="MP31" s="461">
        <v>4.84</v>
      </c>
      <c r="MQ31" s="461">
        <v>5.42</v>
      </c>
      <c r="MR31" s="461">
        <v>36.82</v>
      </c>
      <c r="MS31" s="461">
        <v>12.79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0</v>
      </c>
      <c r="NB31" s="425">
        <v>0</v>
      </c>
      <c r="NC31" s="425">
        <v>0</v>
      </c>
      <c r="ND31" s="418">
        <v>0</v>
      </c>
      <c r="NE31" s="417"/>
      <c r="NF31" s="417"/>
      <c r="NG31" s="417"/>
      <c r="NH31" s="417"/>
      <c r="NI31" s="419">
        <v>0</v>
      </c>
      <c r="NJ31" s="410">
        <v>0</v>
      </c>
      <c r="NK31" s="411">
        <v>0</v>
      </c>
      <c r="NL31" s="229"/>
      <c r="NM31" s="229"/>
      <c r="NN31" s="415" t="s">
        <v>68</v>
      </c>
      <c r="NO31" s="424">
        <v>0</v>
      </c>
      <c r="NP31" s="425">
        <v>0</v>
      </c>
      <c r="NQ31" s="425">
        <v>0</v>
      </c>
      <c r="NR31" s="418">
        <v>0</v>
      </c>
      <c r="NS31" s="417"/>
      <c r="NT31" s="417"/>
      <c r="NU31" s="417"/>
      <c r="NV31" s="417"/>
      <c r="NW31" s="419">
        <v>0</v>
      </c>
      <c r="NX31" s="410">
        <v>0</v>
      </c>
      <c r="NY31" s="411">
        <v>0</v>
      </c>
    </row>
    <row r="32" spans="1:389" ht="20.25" customHeight="1" thickTop="1" thickBot="1">
      <c r="A32" s="112" t="s">
        <v>172</v>
      </c>
      <c r="B32" s="484">
        <v>3.6</v>
      </c>
      <c r="C32" s="472">
        <v>55.54</v>
      </c>
      <c r="D32" s="103">
        <v>-51.94</v>
      </c>
      <c r="E32" s="244"/>
      <c r="F32" s="117"/>
      <c r="G32" s="248" t="s">
        <v>109</v>
      </c>
      <c r="H32" s="336">
        <v>68</v>
      </c>
      <c r="I32" s="337">
        <v>9</v>
      </c>
      <c r="J32" s="338">
        <v>7</v>
      </c>
      <c r="K32" s="339">
        <v>84</v>
      </c>
      <c r="L32" s="340">
        <v>58069</v>
      </c>
      <c r="M32" s="341">
        <v>-99.86</v>
      </c>
      <c r="N32" s="342"/>
      <c r="O32" s="20" t="s">
        <v>49</v>
      </c>
      <c r="P32" s="21">
        <v>755.14</v>
      </c>
      <c r="Q32" s="458">
        <v>891.99</v>
      </c>
      <c r="R32" s="388">
        <v>-15.34</v>
      </c>
      <c r="S32" s="21">
        <v>413.12</v>
      </c>
      <c r="T32" s="387">
        <v>581.92999999999995</v>
      </c>
      <c r="U32" s="388">
        <v>-29.01</v>
      </c>
      <c r="V32" s="21">
        <v>686.48</v>
      </c>
      <c r="W32" s="387">
        <v>885.14</v>
      </c>
      <c r="X32" s="388">
        <v>-22.44</v>
      </c>
      <c r="Y32" s="124"/>
      <c r="Z32" s="148" t="s">
        <v>51</v>
      </c>
      <c r="AA32" s="148"/>
      <c r="AB32" s="370">
        <v>14703</v>
      </c>
      <c r="AC32" s="370">
        <v>45613</v>
      </c>
      <c r="AD32" s="370">
        <v>86693</v>
      </c>
      <c r="AE32" s="370">
        <v>147009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128900</v>
      </c>
      <c r="AN32" s="429">
        <v>9630</v>
      </c>
      <c r="AO32" s="429">
        <v>4760</v>
      </c>
      <c r="AP32" s="430">
        <v>10984</v>
      </c>
      <c r="AQ32" s="430">
        <v>0</v>
      </c>
      <c r="AR32" s="430">
        <v>0</v>
      </c>
      <c r="AS32" s="430">
        <v>0</v>
      </c>
      <c r="AT32" s="430">
        <v>0</v>
      </c>
      <c r="AU32" s="431">
        <v>154274</v>
      </c>
      <c r="AV32" s="432">
        <v>79897</v>
      </c>
      <c r="AW32" s="432">
        <v>234171</v>
      </c>
      <c r="AX32" s="254"/>
      <c r="AY32" s="148"/>
      <c r="AZ32" s="427" t="s">
        <v>40</v>
      </c>
      <c r="BA32" s="678">
        <v>3719</v>
      </c>
      <c r="BB32" s="679">
        <v>0</v>
      </c>
      <c r="BC32" s="679">
        <v>0</v>
      </c>
      <c r="BD32" s="680">
        <v>396</v>
      </c>
      <c r="BE32" s="681">
        <v>0</v>
      </c>
      <c r="BF32" s="681">
        <v>0</v>
      </c>
      <c r="BG32" s="681">
        <v>0</v>
      </c>
      <c r="BH32" s="681">
        <v>0</v>
      </c>
      <c r="BI32" s="682">
        <v>4115</v>
      </c>
      <c r="BJ32" s="683">
        <v>265</v>
      </c>
      <c r="BK32" s="683">
        <v>4380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3.35</v>
      </c>
      <c r="CG32" s="472">
        <v>8.02</v>
      </c>
      <c r="CH32" s="103">
        <v>-4.67</v>
      </c>
      <c r="CI32" s="244"/>
      <c r="CJ32" s="117"/>
      <c r="CK32" s="248" t="s">
        <v>109</v>
      </c>
      <c r="CL32" s="339">
        <v>62</v>
      </c>
      <c r="CM32" s="353">
        <v>37</v>
      </c>
      <c r="CN32" s="354">
        <v>54</v>
      </c>
      <c r="CO32" s="339">
        <v>153</v>
      </c>
      <c r="CP32" s="340">
        <v>1470</v>
      </c>
      <c r="CQ32" s="341">
        <v>-89.59</v>
      </c>
      <c r="CR32" s="355"/>
      <c r="CS32" s="20" t="s">
        <v>49</v>
      </c>
      <c r="CT32" s="21">
        <v>649.01</v>
      </c>
      <c r="CU32" s="22">
        <v>687.07</v>
      </c>
      <c r="CV32" s="23">
        <v>-5.54</v>
      </c>
      <c r="CW32" s="21">
        <v>427.86</v>
      </c>
      <c r="CX32" s="22">
        <v>467.11</v>
      </c>
      <c r="CY32" s="23">
        <v>-8.4</v>
      </c>
      <c r="CZ32" s="21">
        <v>645.87</v>
      </c>
      <c r="DA32" s="22">
        <v>685.56</v>
      </c>
      <c r="DB32" s="23">
        <v>-5.79</v>
      </c>
      <c r="DC32" s="124"/>
      <c r="DD32" s="148" t="s">
        <v>51</v>
      </c>
      <c r="DE32" s="148"/>
      <c r="DF32" s="380">
        <v>85079</v>
      </c>
      <c r="DG32" s="380">
        <v>31562</v>
      </c>
      <c r="DH32" s="380">
        <v>33367</v>
      </c>
      <c r="DI32" s="380">
        <v>150008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139512</v>
      </c>
      <c r="DR32" s="429">
        <v>2696</v>
      </c>
      <c r="DS32" s="429">
        <v>5937</v>
      </c>
      <c r="DT32" s="430">
        <v>57061</v>
      </c>
      <c r="DU32" s="433">
        <v>0</v>
      </c>
      <c r="DV32" s="433">
        <v>0</v>
      </c>
      <c r="DW32" s="433">
        <v>0</v>
      </c>
      <c r="DX32" s="433">
        <v>0</v>
      </c>
      <c r="DY32" s="431">
        <v>205206</v>
      </c>
      <c r="DZ32" s="432">
        <v>4681</v>
      </c>
      <c r="EA32" s="432">
        <v>209887</v>
      </c>
      <c r="EB32" s="254"/>
      <c r="EC32" s="148"/>
      <c r="ED32" s="427" t="s">
        <v>40</v>
      </c>
      <c r="EE32" s="678">
        <v>1863</v>
      </c>
      <c r="EF32" s="679">
        <v>0</v>
      </c>
      <c r="EG32" s="679">
        <v>0</v>
      </c>
      <c r="EH32" s="680">
        <v>34</v>
      </c>
      <c r="EI32" s="681">
        <v>0</v>
      </c>
      <c r="EJ32" s="681">
        <v>0</v>
      </c>
      <c r="EK32" s="681">
        <v>0</v>
      </c>
      <c r="EL32" s="681">
        <v>0</v>
      </c>
      <c r="EM32" s="682">
        <v>1897</v>
      </c>
      <c r="EN32" s="683">
        <v>572</v>
      </c>
      <c r="EO32" s="683">
        <v>2469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4.3600000000000003</v>
      </c>
      <c r="FK32" s="472">
        <v>26.27</v>
      </c>
      <c r="FL32" s="103">
        <v>-21.91</v>
      </c>
      <c r="FM32" s="244"/>
      <c r="FN32" s="117"/>
      <c r="FO32" s="248" t="s">
        <v>109</v>
      </c>
      <c r="FP32" s="261">
        <v>0</v>
      </c>
      <c r="FQ32" s="357">
        <v>0</v>
      </c>
      <c r="FR32" s="358">
        <v>105</v>
      </c>
      <c r="FS32" s="339">
        <v>105</v>
      </c>
      <c r="FT32" s="340">
        <v>2208</v>
      </c>
      <c r="FU32" s="341">
        <v>-95.24</v>
      </c>
      <c r="FV32" s="230"/>
      <c r="FW32" s="20" t="s">
        <v>49</v>
      </c>
      <c r="FX32" s="21">
        <v>397.21</v>
      </c>
      <c r="FY32" s="22">
        <v>530.39</v>
      </c>
      <c r="FZ32" s="23">
        <v>-25.11</v>
      </c>
      <c r="GA32" s="21">
        <v>261.22000000000003</v>
      </c>
      <c r="GB32" s="22">
        <v>316.39999999999998</v>
      </c>
      <c r="GC32" s="23">
        <v>-17.440000000000001</v>
      </c>
      <c r="GD32" s="21">
        <v>381.09</v>
      </c>
      <c r="GE32" s="22">
        <v>516.02</v>
      </c>
      <c r="GF32" s="23">
        <v>-26.15</v>
      </c>
      <c r="GG32" s="124"/>
      <c r="GH32" s="148" t="s">
        <v>51</v>
      </c>
      <c r="GI32" s="148"/>
      <c r="GJ32" s="382">
        <v>14653</v>
      </c>
      <c r="GK32" s="382">
        <v>12738</v>
      </c>
      <c r="GL32" s="382">
        <v>99170</v>
      </c>
      <c r="GM32" s="382">
        <v>126561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118549</v>
      </c>
      <c r="GV32" s="429">
        <v>930</v>
      </c>
      <c r="GW32" s="429">
        <v>5794</v>
      </c>
      <c r="GX32" s="430">
        <v>6247</v>
      </c>
      <c r="GY32" s="433">
        <v>0</v>
      </c>
      <c r="GZ32" s="433">
        <v>0</v>
      </c>
      <c r="HA32" s="433">
        <v>0</v>
      </c>
      <c r="HB32" s="433">
        <v>0</v>
      </c>
      <c r="HC32" s="431">
        <v>131520</v>
      </c>
      <c r="HD32" s="432">
        <v>42138</v>
      </c>
      <c r="HE32" s="432">
        <v>173658</v>
      </c>
      <c r="HF32" s="254"/>
      <c r="HG32" s="148"/>
      <c r="HH32" s="427" t="s">
        <v>40</v>
      </c>
      <c r="HI32" s="678">
        <v>1286</v>
      </c>
      <c r="HJ32" s="679">
        <v>2</v>
      </c>
      <c r="HK32" s="679">
        <v>0</v>
      </c>
      <c r="HL32" s="680">
        <v>381</v>
      </c>
      <c r="HM32" s="681">
        <v>0</v>
      </c>
      <c r="HN32" s="681">
        <v>0</v>
      </c>
      <c r="HO32" s="681">
        <v>0</v>
      </c>
      <c r="HP32" s="681">
        <v>0</v>
      </c>
      <c r="HQ32" s="682">
        <v>1669</v>
      </c>
      <c r="HR32" s="683">
        <v>326</v>
      </c>
      <c r="HS32" s="683">
        <v>1995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36.47</v>
      </c>
      <c r="IO32" s="472">
        <v>29.57</v>
      </c>
      <c r="IP32" s="103">
        <v>6.9</v>
      </c>
      <c r="IQ32" s="244"/>
      <c r="IR32" s="117"/>
      <c r="IS32" s="248" t="s">
        <v>109</v>
      </c>
      <c r="IT32" s="261">
        <v>1025</v>
      </c>
      <c r="IU32" s="357">
        <v>741</v>
      </c>
      <c r="IV32" s="358">
        <v>889</v>
      </c>
      <c r="IW32" s="339">
        <v>2655</v>
      </c>
      <c r="IX32" s="340">
        <v>2884</v>
      </c>
      <c r="IY32" s="341">
        <v>-7.94</v>
      </c>
      <c r="IZ32" s="124"/>
      <c r="JA32" s="20" t="s">
        <v>49</v>
      </c>
      <c r="JB32" s="21">
        <v>575.51</v>
      </c>
      <c r="JC32" s="22">
        <v>615.9</v>
      </c>
      <c r="JD32" s="23">
        <v>-6.56</v>
      </c>
      <c r="JE32" s="21">
        <v>326.14</v>
      </c>
      <c r="JF32" s="22">
        <v>353.72</v>
      </c>
      <c r="JG32" s="23">
        <v>-7.8</v>
      </c>
      <c r="JH32" s="21">
        <v>549.95000000000005</v>
      </c>
      <c r="JI32" s="22">
        <v>595.17999999999995</v>
      </c>
      <c r="JJ32" s="23">
        <v>-7.6</v>
      </c>
      <c r="JK32" s="124"/>
      <c r="JL32" s="148" t="s">
        <v>51</v>
      </c>
      <c r="JM32" s="148"/>
      <c r="JN32" s="382">
        <v>536321</v>
      </c>
      <c r="JO32" s="382">
        <v>424587</v>
      </c>
      <c r="JP32" s="382">
        <v>540191</v>
      </c>
      <c r="JQ32" s="382">
        <v>1501099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1405819</v>
      </c>
      <c r="JZ32" s="429">
        <v>23571</v>
      </c>
      <c r="KA32" s="429">
        <v>53083</v>
      </c>
      <c r="KB32" s="430">
        <v>103547</v>
      </c>
      <c r="KC32" s="433">
        <v>0</v>
      </c>
      <c r="KD32" s="433">
        <v>0</v>
      </c>
      <c r="KE32" s="433">
        <v>0</v>
      </c>
      <c r="KF32" s="433">
        <v>0</v>
      </c>
      <c r="KG32" s="432">
        <v>1586020</v>
      </c>
      <c r="KH32" s="432">
        <v>461808</v>
      </c>
      <c r="KI32" s="432">
        <v>2047828</v>
      </c>
      <c r="KJ32" s="254"/>
      <c r="KK32" s="148"/>
      <c r="KL32" s="427" t="s">
        <v>40</v>
      </c>
      <c r="KM32" s="678">
        <v>18613</v>
      </c>
      <c r="KN32" s="679">
        <v>13</v>
      </c>
      <c r="KO32" s="679">
        <v>0</v>
      </c>
      <c r="KP32" s="680">
        <v>4083</v>
      </c>
      <c r="KQ32" s="681">
        <v>0</v>
      </c>
      <c r="KR32" s="681">
        <v>0</v>
      </c>
      <c r="KS32" s="681">
        <v>0</v>
      </c>
      <c r="KT32" s="681">
        <v>0</v>
      </c>
      <c r="KU32" s="682">
        <v>22709</v>
      </c>
      <c r="KV32" s="683">
        <v>1901</v>
      </c>
      <c r="KW32" s="683">
        <v>24610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11.93</v>
      </c>
      <c r="LS32" s="213">
        <v>29.85</v>
      </c>
      <c r="LT32" s="120">
        <v>-17.920000000000002</v>
      </c>
      <c r="LU32" s="244"/>
      <c r="LV32" s="117"/>
      <c r="LW32" s="264" t="s">
        <v>109</v>
      </c>
      <c r="LX32" s="261">
        <v>2997</v>
      </c>
      <c r="LY32" s="265">
        <v>64631</v>
      </c>
      <c r="LZ32" s="266">
        <v>-95.36</v>
      </c>
      <c r="MA32" s="1"/>
      <c r="MB32" s="20" t="s">
        <v>49</v>
      </c>
      <c r="MC32" s="21">
        <v>581.38</v>
      </c>
      <c r="MD32" s="182">
        <v>769.85</v>
      </c>
      <c r="ME32" s="23">
        <v>-24.48</v>
      </c>
      <c r="MF32" s="21">
        <v>334.19</v>
      </c>
      <c r="MG32" s="182">
        <v>415.52</v>
      </c>
      <c r="MH32" s="23">
        <v>-19.57</v>
      </c>
      <c r="MI32" s="21">
        <v>555.52</v>
      </c>
      <c r="MJ32" s="182">
        <v>755.03</v>
      </c>
      <c r="MK32" s="23">
        <v>-26.42</v>
      </c>
      <c r="ML32" s="6"/>
      <c r="MM32" s="18" t="s">
        <v>51</v>
      </c>
      <c r="MN32" s="18"/>
      <c r="MO32" s="383">
        <v>147009</v>
      </c>
      <c r="MP32" s="383">
        <v>150008</v>
      </c>
      <c r="MQ32" s="383">
        <v>126561</v>
      </c>
      <c r="MR32" s="383">
        <v>1501099</v>
      </c>
      <c r="MS32" s="383">
        <v>1924677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1792780</v>
      </c>
      <c r="NB32" s="429">
        <v>36827</v>
      </c>
      <c r="NC32" s="429">
        <v>69574</v>
      </c>
      <c r="ND32" s="430">
        <v>177839</v>
      </c>
      <c r="NE32" s="433"/>
      <c r="NF32" s="433"/>
      <c r="NG32" s="433"/>
      <c r="NH32" s="433"/>
      <c r="NI32" s="431">
        <v>2077020</v>
      </c>
      <c r="NJ32" s="432">
        <v>588524</v>
      </c>
      <c r="NK32" s="432">
        <v>2665544</v>
      </c>
      <c r="NL32" s="229"/>
      <c r="NM32" s="229"/>
      <c r="NN32" s="434" t="s">
        <v>40</v>
      </c>
      <c r="NO32" s="428">
        <v>25481</v>
      </c>
      <c r="NP32" s="429">
        <v>15</v>
      </c>
      <c r="NQ32" s="429">
        <v>0</v>
      </c>
      <c r="NR32" s="430">
        <v>4894</v>
      </c>
      <c r="NS32" s="433"/>
      <c r="NT32" s="433"/>
      <c r="NU32" s="433"/>
      <c r="NV32" s="433"/>
      <c r="NW32" s="431">
        <v>30390</v>
      </c>
      <c r="NX32" s="432">
        <v>3064</v>
      </c>
      <c r="NY32" s="432">
        <v>33454</v>
      </c>
    </row>
    <row r="33" spans="1:389" ht="20.25" customHeight="1" thickTop="1">
      <c r="A33" s="112" t="s">
        <v>110</v>
      </c>
      <c r="B33" s="486">
        <v>147009</v>
      </c>
      <c r="C33" s="481">
        <v>2611897</v>
      </c>
      <c r="D33" s="103">
        <v>-94.37</v>
      </c>
      <c r="E33" s="117"/>
      <c r="F33" s="117"/>
      <c r="G33" s="248" t="s">
        <v>111</v>
      </c>
      <c r="H33" s="336">
        <v>2</v>
      </c>
      <c r="I33" s="337">
        <v>17</v>
      </c>
      <c r="J33" s="338">
        <v>32</v>
      </c>
      <c r="K33" s="339">
        <v>51</v>
      </c>
      <c r="L33" s="340">
        <v>45614</v>
      </c>
      <c r="M33" s="341">
        <v>-99.89</v>
      </c>
      <c r="N33" s="342"/>
      <c r="O33" s="20" t="s">
        <v>54</v>
      </c>
      <c r="P33" s="21">
        <v>526.47</v>
      </c>
      <c r="Q33" s="387">
        <v>1155.5899999999999</v>
      </c>
      <c r="R33" s="388">
        <v>-54.44</v>
      </c>
      <c r="S33" s="21">
        <v>152.69999999999999</v>
      </c>
      <c r="T33" s="387">
        <v>294.75</v>
      </c>
      <c r="U33" s="388">
        <v>-48.19</v>
      </c>
      <c r="V33" s="21">
        <v>451.43</v>
      </c>
      <c r="W33" s="387">
        <v>1136.58</v>
      </c>
      <c r="X33" s="388">
        <v>-60.28</v>
      </c>
      <c r="Y33" s="124"/>
      <c r="Z33" s="124"/>
      <c r="AA33" s="124" t="s">
        <v>36</v>
      </c>
      <c r="AB33" s="389">
        <v>88</v>
      </c>
      <c r="AC33" s="389">
        <v>192</v>
      </c>
      <c r="AD33" s="389">
        <v>9350</v>
      </c>
      <c r="AE33" s="389">
        <v>9630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150008</v>
      </c>
      <c r="CG33" s="481">
        <v>194124</v>
      </c>
      <c r="CH33" s="103">
        <v>-22.73</v>
      </c>
      <c r="CI33" s="117"/>
      <c r="CJ33" s="117"/>
      <c r="CK33" s="248" t="s">
        <v>111</v>
      </c>
      <c r="CL33" s="339">
        <v>35</v>
      </c>
      <c r="CM33" s="353">
        <v>16</v>
      </c>
      <c r="CN33" s="354">
        <v>28</v>
      </c>
      <c r="CO33" s="339">
        <v>79</v>
      </c>
      <c r="CP33" s="340">
        <v>735</v>
      </c>
      <c r="CQ33" s="341">
        <v>-89.25</v>
      </c>
      <c r="CR33" s="355"/>
      <c r="CS33" s="20" t="s">
        <v>54</v>
      </c>
      <c r="CT33" s="21">
        <v>439.76</v>
      </c>
      <c r="CU33" s="22">
        <v>511.51</v>
      </c>
      <c r="CV33" s="23">
        <v>-14.03</v>
      </c>
      <c r="CW33" s="21">
        <v>215.17</v>
      </c>
      <c r="CX33" s="22">
        <v>261.12</v>
      </c>
      <c r="CY33" s="23">
        <v>-17.600000000000001</v>
      </c>
      <c r="CZ33" s="21">
        <v>436.57</v>
      </c>
      <c r="DA33" s="22">
        <v>509.79</v>
      </c>
      <c r="DB33" s="23">
        <v>-14.36</v>
      </c>
      <c r="DC33" s="124"/>
      <c r="DD33" s="124"/>
      <c r="DE33" s="124" t="s">
        <v>36</v>
      </c>
      <c r="DF33" s="238">
        <v>1931</v>
      </c>
      <c r="DG33" s="238">
        <v>272</v>
      </c>
      <c r="DH33" s="238">
        <v>493</v>
      </c>
      <c r="DI33" s="380">
        <v>2696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126561</v>
      </c>
      <c r="FK33" s="481">
        <v>1041379</v>
      </c>
      <c r="FL33" s="103">
        <v>-87.85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110</v>
      </c>
      <c r="FS33" s="339">
        <v>110</v>
      </c>
      <c r="FT33" s="340">
        <v>311</v>
      </c>
      <c r="FU33" s="341">
        <v>-64.63</v>
      </c>
      <c r="FV33" s="230"/>
      <c r="FW33" s="20" t="s">
        <v>54</v>
      </c>
      <c r="FX33" s="21">
        <v>142.27000000000001</v>
      </c>
      <c r="FY33" s="22">
        <v>297.14999999999998</v>
      </c>
      <c r="FZ33" s="23">
        <v>-52.12</v>
      </c>
      <c r="GA33" s="21">
        <v>118.55</v>
      </c>
      <c r="GB33" s="22">
        <v>234.46</v>
      </c>
      <c r="GC33" s="23">
        <v>-49.44</v>
      </c>
      <c r="GD33" s="21">
        <v>139.46</v>
      </c>
      <c r="GE33" s="22">
        <v>292.94</v>
      </c>
      <c r="GF33" s="23">
        <v>-52.39</v>
      </c>
      <c r="GG33" s="124"/>
      <c r="GH33" s="124"/>
      <c r="GI33" s="124" t="s">
        <v>36</v>
      </c>
      <c r="GJ33" s="452">
        <v>461</v>
      </c>
      <c r="GK33" s="452">
        <v>0</v>
      </c>
      <c r="GL33" s="452">
        <v>471</v>
      </c>
      <c r="GM33" s="382">
        <v>932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1501099</v>
      </c>
      <c r="IO33" s="481">
        <v>1426301</v>
      </c>
      <c r="IP33" s="103">
        <v>5.24</v>
      </c>
      <c r="IQ33" s="117"/>
      <c r="IR33" s="117"/>
      <c r="IS33" s="248" t="s">
        <v>111</v>
      </c>
      <c r="IT33" s="261">
        <v>365</v>
      </c>
      <c r="IU33" s="357">
        <v>58</v>
      </c>
      <c r="IV33" s="358">
        <v>77</v>
      </c>
      <c r="IW33" s="339">
        <v>500</v>
      </c>
      <c r="IX33" s="340">
        <v>816</v>
      </c>
      <c r="IY33" s="341">
        <v>-38.729999999999997</v>
      </c>
      <c r="IZ33" s="124"/>
      <c r="JA33" s="20" t="s">
        <v>54</v>
      </c>
      <c r="JB33" s="21">
        <v>235.8</v>
      </c>
      <c r="JC33" s="22">
        <v>261.38</v>
      </c>
      <c r="JD33" s="23">
        <v>-9.7899999999999991</v>
      </c>
      <c r="JE33" s="21">
        <v>131.27000000000001</v>
      </c>
      <c r="JF33" s="22">
        <v>147.37</v>
      </c>
      <c r="JG33" s="23">
        <v>-10.92</v>
      </c>
      <c r="JH33" s="21">
        <v>225.08</v>
      </c>
      <c r="JI33" s="22">
        <v>252.37</v>
      </c>
      <c r="JJ33" s="23">
        <v>-10.81</v>
      </c>
      <c r="JK33" s="124"/>
      <c r="JL33" s="124"/>
      <c r="JM33" s="124" t="s">
        <v>36</v>
      </c>
      <c r="JN33" s="452">
        <v>8863</v>
      </c>
      <c r="JO33" s="452">
        <v>4952</v>
      </c>
      <c r="JP33" s="452">
        <v>9769</v>
      </c>
      <c r="JQ33" s="382">
        <v>23584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1924677</v>
      </c>
      <c r="LS33" s="201">
        <v>5273701</v>
      </c>
      <c r="LT33" s="120">
        <v>-63.5</v>
      </c>
      <c r="LU33" s="117"/>
      <c r="LV33" s="117"/>
      <c r="LW33" s="264" t="s">
        <v>111</v>
      </c>
      <c r="LX33" s="261">
        <v>740</v>
      </c>
      <c r="LY33" s="265">
        <v>47476</v>
      </c>
      <c r="LZ33" s="266">
        <v>-98.44</v>
      </c>
      <c r="MA33" s="1"/>
      <c r="MB33" s="20" t="s">
        <v>54</v>
      </c>
      <c r="MC33" s="21">
        <v>263.12</v>
      </c>
      <c r="MD33" s="182">
        <v>807.53</v>
      </c>
      <c r="ME33" s="23">
        <v>-67.42</v>
      </c>
      <c r="MF33" s="21">
        <v>134</v>
      </c>
      <c r="MG33" s="182">
        <v>214.77</v>
      </c>
      <c r="MH33" s="23">
        <v>-37.61</v>
      </c>
      <c r="MI33" s="21">
        <v>249.61</v>
      </c>
      <c r="MJ33" s="182">
        <v>782.74</v>
      </c>
      <c r="MK33" s="23">
        <v>-68.11</v>
      </c>
      <c r="ML33" s="6"/>
      <c r="MM33" s="6"/>
      <c r="MN33" s="6" t="s">
        <v>36</v>
      </c>
      <c r="MO33" s="383">
        <v>9630</v>
      </c>
      <c r="MP33" s="383">
        <v>2696</v>
      </c>
      <c r="MQ33" s="383">
        <v>932</v>
      </c>
      <c r="MR33" s="383">
        <v>23584</v>
      </c>
      <c r="MS33" s="383">
        <v>36842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143290</v>
      </c>
      <c r="C34" s="491">
        <v>993807</v>
      </c>
      <c r="D34" s="107">
        <v>-85.58</v>
      </c>
      <c r="E34" s="117"/>
      <c r="F34" s="117"/>
      <c r="G34" s="248" t="s">
        <v>113</v>
      </c>
      <c r="H34" s="336">
        <v>6</v>
      </c>
      <c r="I34" s="337">
        <v>5</v>
      </c>
      <c r="J34" s="338">
        <v>123</v>
      </c>
      <c r="K34" s="339">
        <v>134</v>
      </c>
      <c r="L34" s="340">
        <v>11143</v>
      </c>
      <c r="M34" s="341">
        <v>-98.8</v>
      </c>
      <c r="N34" s="342"/>
      <c r="O34" s="20" t="s">
        <v>60</v>
      </c>
      <c r="P34" s="21">
        <v>162.46</v>
      </c>
      <c r="Q34" s="387">
        <v>373.27</v>
      </c>
      <c r="R34" s="388">
        <v>-56.48</v>
      </c>
      <c r="S34" s="21">
        <v>173.95</v>
      </c>
      <c r="T34" s="387">
        <v>213.41</v>
      </c>
      <c r="U34" s="388">
        <v>-18.489999999999998</v>
      </c>
      <c r="V34" s="21">
        <v>164.77</v>
      </c>
      <c r="W34" s="387">
        <v>369.74</v>
      </c>
      <c r="X34" s="388">
        <v>-55.44</v>
      </c>
      <c r="Y34" s="124"/>
      <c r="Z34" s="124"/>
      <c r="AA34" s="124" t="s">
        <v>44</v>
      </c>
      <c r="AB34" s="389">
        <v>45</v>
      </c>
      <c r="AC34" s="389">
        <v>203</v>
      </c>
      <c r="AD34" s="389">
        <v>4512</v>
      </c>
      <c r="AE34" s="389">
        <v>4760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148145</v>
      </c>
      <c r="CG34" s="491">
        <v>156812</v>
      </c>
      <c r="CH34" s="107">
        <v>-5.53</v>
      </c>
      <c r="CI34" s="117"/>
      <c r="CJ34" s="117"/>
      <c r="CK34" s="248" t="s">
        <v>113</v>
      </c>
      <c r="CL34" s="339">
        <v>8</v>
      </c>
      <c r="CM34" s="353">
        <v>0</v>
      </c>
      <c r="CN34" s="354">
        <v>0</v>
      </c>
      <c r="CO34" s="339">
        <v>8</v>
      </c>
      <c r="CP34" s="340">
        <v>604</v>
      </c>
      <c r="CQ34" s="341">
        <v>-98.68</v>
      </c>
      <c r="CR34" s="355"/>
      <c r="CS34" s="20" t="s">
        <v>60</v>
      </c>
      <c r="CT34" s="21">
        <v>187.19</v>
      </c>
      <c r="CU34" s="22">
        <v>219.4</v>
      </c>
      <c r="CV34" s="23">
        <v>-14.68</v>
      </c>
      <c r="CW34" s="21">
        <v>110.76</v>
      </c>
      <c r="CX34" s="22">
        <v>163.6</v>
      </c>
      <c r="CY34" s="23">
        <v>-32.299999999999997</v>
      </c>
      <c r="CZ34" s="21">
        <v>186.11</v>
      </c>
      <c r="DA34" s="22">
        <v>219.02</v>
      </c>
      <c r="DB34" s="23">
        <v>-15.03</v>
      </c>
      <c r="DC34" s="124"/>
      <c r="DD34" s="124"/>
      <c r="DE34" s="124" t="s">
        <v>44</v>
      </c>
      <c r="DF34" s="238">
        <v>4305</v>
      </c>
      <c r="DG34" s="238">
        <v>1124</v>
      </c>
      <c r="DH34" s="238">
        <v>508</v>
      </c>
      <c r="DI34" s="380">
        <v>5937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125273</v>
      </c>
      <c r="FK34" s="491">
        <v>1011740</v>
      </c>
      <c r="FL34" s="107">
        <v>-87.62</v>
      </c>
      <c r="FM34" s="117"/>
      <c r="FN34" s="117"/>
      <c r="FO34" s="248" t="s">
        <v>113</v>
      </c>
      <c r="FP34" s="261">
        <v>0</v>
      </c>
      <c r="FQ34" s="357">
        <v>37</v>
      </c>
      <c r="FR34" s="358">
        <v>75</v>
      </c>
      <c r="FS34" s="339">
        <v>112</v>
      </c>
      <c r="FT34" s="340">
        <v>502</v>
      </c>
      <c r="FU34" s="341">
        <v>-77.69</v>
      </c>
      <c r="FV34" s="230"/>
      <c r="FW34" s="20" t="s">
        <v>60</v>
      </c>
      <c r="FX34" s="21">
        <v>83.15</v>
      </c>
      <c r="FY34" s="22">
        <v>126.71</v>
      </c>
      <c r="FZ34" s="23">
        <v>-34.380000000000003</v>
      </c>
      <c r="GA34" s="21">
        <v>55.37</v>
      </c>
      <c r="GB34" s="22">
        <v>120.12</v>
      </c>
      <c r="GC34" s="23">
        <v>-53.9</v>
      </c>
      <c r="GD34" s="21">
        <v>79.86</v>
      </c>
      <c r="GE34" s="22">
        <v>126.26</v>
      </c>
      <c r="GF34" s="23">
        <v>-36.75</v>
      </c>
      <c r="GG34" s="124"/>
      <c r="GH34" s="124"/>
      <c r="GI34" s="124" t="s">
        <v>44</v>
      </c>
      <c r="GJ34" s="452">
        <v>724</v>
      </c>
      <c r="GK34" s="452">
        <v>228</v>
      </c>
      <c r="GL34" s="452">
        <v>4842</v>
      </c>
      <c r="GM34" s="382">
        <v>5794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1482473</v>
      </c>
      <c r="IO34" s="491">
        <v>1395406</v>
      </c>
      <c r="IP34" s="107">
        <v>6.24</v>
      </c>
      <c r="IQ34" s="117"/>
      <c r="IR34" s="117"/>
      <c r="IS34" s="248" t="s">
        <v>113</v>
      </c>
      <c r="IT34" s="261">
        <v>30</v>
      </c>
      <c r="IU34" s="357">
        <v>122</v>
      </c>
      <c r="IV34" s="358">
        <v>152</v>
      </c>
      <c r="IW34" s="339">
        <v>304</v>
      </c>
      <c r="IX34" s="340">
        <v>354</v>
      </c>
      <c r="IY34" s="341">
        <v>-14.12</v>
      </c>
      <c r="IZ34" s="124"/>
      <c r="JA34" s="20" t="s">
        <v>60</v>
      </c>
      <c r="JB34" s="21">
        <v>152.26</v>
      </c>
      <c r="JC34" s="22">
        <v>160.4</v>
      </c>
      <c r="JD34" s="23">
        <v>-5.07</v>
      </c>
      <c r="JE34" s="21">
        <v>104.44</v>
      </c>
      <c r="JF34" s="22">
        <v>109.22</v>
      </c>
      <c r="JG34" s="23">
        <v>-4.38</v>
      </c>
      <c r="JH34" s="21">
        <v>147.36000000000001</v>
      </c>
      <c r="JI34" s="22">
        <v>156.35</v>
      </c>
      <c r="JJ34" s="23">
        <v>-5.75</v>
      </c>
      <c r="JK34" s="124"/>
      <c r="JL34" s="124"/>
      <c r="JM34" s="124" t="s">
        <v>44</v>
      </c>
      <c r="JN34" s="452">
        <v>18134</v>
      </c>
      <c r="JO34" s="452">
        <v>14084</v>
      </c>
      <c r="JP34" s="452">
        <v>20865</v>
      </c>
      <c r="JQ34" s="382">
        <v>53083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1899181</v>
      </c>
      <c r="LS34" s="214">
        <v>3557765</v>
      </c>
      <c r="LT34" s="77">
        <v>-46.62</v>
      </c>
      <c r="LU34" s="117"/>
      <c r="LV34" s="117"/>
      <c r="LW34" s="264" t="s">
        <v>113</v>
      </c>
      <c r="LX34" s="261">
        <v>558</v>
      </c>
      <c r="LY34" s="265">
        <v>12603</v>
      </c>
      <c r="LZ34" s="266">
        <v>-95.57</v>
      </c>
      <c r="MA34" s="1"/>
      <c r="MB34" s="20" t="s">
        <v>60</v>
      </c>
      <c r="MC34" s="21">
        <v>151.21</v>
      </c>
      <c r="MD34" s="182">
        <v>284.08999999999997</v>
      </c>
      <c r="ME34" s="23">
        <v>-46.77</v>
      </c>
      <c r="MF34" s="21">
        <v>110.38</v>
      </c>
      <c r="MG34" s="182">
        <v>144.28</v>
      </c>
      <c r="MH34" s="23">
        <v>-23.5</v>
      </c>
      <c r="MI34" s="21">
        <v>146.94</v>
      </c>
      <c r="MJ34" s="182">
        <v>278.25</v>
      </c>
      <c r="MK34" s="23">
        <v>-47.19</v>
      </c>
      <c r="ML34" s="6"/>
      <c r="MM34" s="6"/>
      <c r="MN34" s="6" t="s">
        <v>44</v>
      </c>
      <c r="MO34" s="383">
        <v>4760</v>
      </c>
      <c r="MP34" s="383">
        <v>5937</v>
      </c>
      <c r="MQ34" s="383">
        <v>5794</v>
      </c>
      <c r="MR34" s="383">
        <v>53083</v>
      </c>
      <c r="MS34" s="383">
        <v>69574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3719</v>
      </c>
      <c r="C35" s="496">
        <v>1618090</v>
      </c>
      <c r="D35" s="116">
        <v>-99.77</v>
      </c>
      <c r="E35" s="117"/>
      <c r="F35" s="117"/>
      <c r="G35" s="248" t="s">
        <v>116</v>
      </c>
      <c r="H35" s="336">
        <v>8</v>
      </c>
      <c r="I35" s="337">
        <v>3</v>
      </c>
      <c r="J35" s="338">
        <v>3</v>
      </c>
      <c r="K35" s="339">
        <v>14</v>
      </c>
      <c r="L35" s="340">
        <v>26734</v>
      </c>
      <c r="M35" s="341">
        <v>-99.95</v>
      </c>
      <c r="N35" s="342"/>
      <c r="O35" s="20" t="s">
        <v>65</v>
      </c>
      <c r="P35" s="21">
        <v>314.68</v>
      </c>
      <c r="Q35" s="387">
        <v>363.25</v>
      </c>
      <c r="R35" s="388">
        <v>-13.37</v>
      </c>
      <c r="S35" s="21">
        <v>152.32</v>
      </c>
      <c r="T35" s="387">
        <v>231.53</v>
      </c>
      <c r="U35" s="388">
        <v>-34.21</v>
      </c>
      <c r="V35" s="21">
        <v>282.08999999999997</v>
      </c>
      <c r="W35" s="387">
        <v>360.34</v>
      </c>
      <c r="X35" s="388">
        <v>-21.72</v>
      </c>
      <c r="Y35" s="124"/>
      <c r="Z35" s="124"/>
      <c r="AA35" s="124" t="s">
        <v>50</v>
      </c>
      <c r="AB35" s="389">
        <v>14570</v>
      </c>
      <c r="AC35" s="389">
        <v>45218</v>
      </c>
      <c r="AD35" s="389">
        <v>72831</v>
      </c>
      <c r="AE35" s="389">
        <v>132619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1863</v>
      </c>
      <c r="CG35" s="491">
        <v>37312</v>
      </c>
      <c r="CH35" s="107">
        <v>-95.01</v>
      </c>
      <c r="CI35" s="117"/>
      <c r="CJ35" s="117"/>
      <c r="CK35" s="248" t="s">
        <v>116</v>
      </c>
      <c r="CL35" s="339">
        <v>13</v>
      </c>
      <c r="CM35" s="353">
        <v>2</v>
      </c>
      <c r="CN35" s="354">
        <v>7</v>
      </c>
      <c r="CO35" s="339">
        <v>22</v>
      </c>
      <c r="CP35" s="340">
        <v>1221</v>
      </c>
      <c r="CQ35" s="341">
        <v>-98.2</v>
      </c>
      <c r="CR35" s="355"/>
      <c r="CS35" s="20" t="s">
        <v>65</v>
      </c>
      <c r="CT35" s="21">
        <v>322.23</v>
      </c>
      <c r="CU35" s="22">
        <v>314.81</v>
      </c>
      <c r="CV35" s="23">
        <v>2.36</v>
      </c>
      <c r="CW35" s="21">
        <v>145.12</v>
      </c>
      <c r="CX35" s="22">
        <v>169.54</v>
      </c>
      <c r="CY35" s="23">
        <v>-14.4</v>
      </c>
      <c r="CZ35" s="21">
        <v>319.70999999999998</v>
      </c>
      <c r="DA35" s="22">
        <v>313.82</v>
      </c>
      <c r="DB35" s="23">
        <v>1.88</v>
      </c>
      <c r="DC35" s="124"/>
      <c r="DD35" s="124"/>
      <c r="DE35" s="124" t="s">
        <v>50</v>
      </c>
      <c r="DF35" s="238">
        <v>78843</v>
      </c>
      <c r="DG35" s="238">
        <v>30166</v>
      </c>
      <c r="DH35" s="238">
        <v>32366</v>
      </c>
      <c r="DI35" s="380">
        <v>141375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1288</v>
      </c>
      <c r="FK35" s="491">
        <v>29639</v>
      </c>
      <c r="FL35" s="107">
        <v>-95.65</v>
      </c>
      <c r="FM35" s="117"/>
      <c r="FN35" s="117"/>
      <c r="FO35" s="248" t="s">
        <v>116</v>
      </c>
      <c r="FP35" s="261">
        <v>0</v>
      </c>
      <c r="FQ35" s="357">
        <v>25</v>
      </c>
      <c r="FR35" s="358">
        <v>65</v>
      </c>
      <c r="FS35" s="339">
        <v>90</v>
      </c>
      <c r="FT35" s="340">
        <v>1504</v>
      </c>
      <c r="FU35" s="341">
        <v>-94.02</v>
      </c>
      <c r="FV35" s="230"/>
      <c r="FW35" s="20" t="s">
        <v>65</v>
      </c>
      <c r="FX35" s="21">
        <v>255.22</v>
      </c>
      <c r="FY35" s="22">
        <v>254.04</v>
      </c>
      <c r="FZ35" s="23">
        <v>0.46</v>
      </c>
      <c r="GA35" s="21">
        <v>148.72999999999999</v>
      </c>
      <c r="GB35" s="22">
        <v>147.25</v>
      </c>
      <c r="GC35" s="23">
        <v>1.01</v>
      </c>
      <c r="GD35" s="21">
        <v>242.6</v>
      </c>
      <c r="GE35" s="22">
        <v>246.87</v>
      </c>
      <c r="GF35" s="23">
        <v>-1.73</v>
      </c>
      <c r="GG35" s="124"/>
      <c r="GH35" s="124"/>
      <c r="GI35" s="124" t="s">
        <v>50</v>
      </c>
      <c r="GJ35" s="452">
        <v>13468</v>
      </c>
      <c r="GK35" s="452">
        <v>12510</v>
      </c>
      <c r="GL35" s="452">
        <v>93857</v>
      </c>
      <c r="GM35" s="382">
        <v>119835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18626</v>
      </c>
      <c r="IO35" s="491">
        <v>30895</v>
      </c>
      <c r="IP35" s="107">
        <v>-39.71</v>
      </c>
      <c r="IQ35" s="117"/>
      <c r="IR35" s="117"/>
      <c r="IS35" s="248" t="s">
        <v>116</v>
      </c>
      <c r="IT35" s="261">
        <v>441</v>
      </c>
      <c r="IU35" s="357">
        <v>654</v>
      </c>
      <c r="IV35" s="358">
        <v>1325</v>
      </c>
      <c r="IW35" s="339">
        <v>2420</v>
      </c>
      <c r="IX35" s="340">
        <v>2087</v>
      </c>
      <c r="IY35" s="341">
        <v>15.96</v>
      </c>
      <c r="IZ35" s="124"/>
      <c r="JA35" s="20" t="s">
        <v>65</v>
      </c>
      <c r="JB35" s="21">
        <v>282.77999999999997</v>
      </c>
      <c r="JC35" s="22">
        <v>281.11</v>
      </c>
      <c r="JD35" s="23">
        <v>0.59</v>
      </c>
      <c r="JE35" s="21">
        <v>196.84</v>
      </c>
      <c r="JF35" s="22">
        <v>194.94</v>
      </c>
      <c r="JG35" s="23">
        <v>0.97</v>
      </c>
      <c r="JH35" s="21">
        <v>273.98</v>
      </c>
      <c r="JI35" s="22">
        <v>274.3</v>
      </c>
      <c r="JJ35" s="23">
        <v>-0.12</v>
      </c>
      <c r="JK35" s="124"/>
      <c r="JL35" s="124"/>
      <c r="JM35" s="124" t="s">
        <v>50</v>
      </c>
      <c r="JN35" s="452">
        <v>509324</v>
      </c>
      <c r="JO35" s="452">
        <v>405551</v>
      </c>
      <c r="JP35" s="452">
        <v>509557</v>
      </c>
      <c r="JQ35" s="382">
        <v>1424432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25496</v>
      </c>
      <c r="LS35" s="215">
        <v>1715936</v>
      </c>
      <c r="LT35" s="80">
        <v>-98.51</v>
      </c>
      <c r="LU35" s="117"/>
      <c r="LV35" s="117"/>
      <c r="LW35" s="264" t="s">
        <v>116</v>
      </c>
      <c r="LX35" s="261">
        <v>2546</v>
      </c>
      <c r="LY35" s="265">
        <v>31546</v>
      </c>
      <c r="LZ35" s="266">
        <v>-91.93</v>
      </c>
      <c r="MA35" s="1"/>
      <c r="MB35" s="20" t="s">
        <v>65</v>
      </c>
      <c r="MC35" s="21">
        <v>286.10000000000002</v>
      </c>
      <c r="MD35" s="182">
        <v>327.02</v>
      </c>
      <c r="ME35" s="23">
        <v>-12.51</v>
      </c>
      <c r="MF35" s="21">
        <v>186.9</v>
      </c>
      <c r="MG35" s="182">
        <v>194.38</v>
      </c>
      <c r="MH35" s="23">
        <v>-3.85</v>
      </c>
      <c r="MI35" s="21">
        <v>275.72000000000003</v>
      </c>
      <c r="MJ35" s="182">
        <v>321.47000000000003</v>
      </c>
      <c r="MK35" s="23">
        <v>-14.23</v>
      </c>
      <c r="ML35" s="6"/>
      <c r="MM35" s="6"/>
      <c r="MN35" s="6" t="s">
        <v>50</v>
      </c>
      <c r="MO35" s="383">
        <v>132619</v>
      </c>
      <c r="MP35" s="383">
        <v>141375</v>
      </c>
      <c r="MQ35" s="383">
        <v>119835</v>
      </c>
      <c r="MR35" s="383">
        <v>1424432</v>
      </c>
      <c r="MS35" s="383">
        <v>1818261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15</v>
      </c>
      <c r="I36" s="337">
        <v>32</v>
      </c>
      <c r="J36" s="338">
        <v>21</v>
      </c>
      <c r="K36" s="339">
        <v>68</v>
      </c>
      <c r="L36" s="340">
        <v>91954</v>
      </c>
      <c r="M36" s="341">
        <v>-99.93</v>
      </c>
      <c r="N36" s="342"/>
      <c r="O36" s="24" t="s">
        <v>70</v>
      </c>
      <c r="P36" s="21">
        <v>119.22</v>
      </c>
      <c r="Q36" s="387">
        <v>123.65</v>
      </c>
      <c r="R36" s="388">
        <v>-3.58</v>
      </c>
      <c r="S36" s="21">
        <v>95.49</v>
      </c>
      <c r="T36" s="387">
        <v>111.12</v>
      </c>
      <c r="U36" s="388">
        <v>-14.07</v>
      </c>
      <c r="V36" s="21">
        <v>114.46</v>
      </c>
      <c r="W36" s="387">
        <v>123.37</v>
      </c>
      <c r="X36" s="388">
        <v>-7.22</v>
      </c>
      <c r="Y36" s="124"/>
      <c r="Z36" s="124"/>
      <c r="AA36" s="124" t="s">
        <v>55</v>
      </c>
      <c r="AB36" s="389">
        <v>8014</v>
      </c>
      <c r="AC36" s="389">
        <v>13570</v>
      </c>
      <c r="AD36" s="389">
        <v>20631</v>
      </c>
      <c r="AE36" s="389">
        <v>42215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9</v>
      </c>
      <c r="CM36" s="353">
        <v>0</v>
      </c>
      <c r="CN36" s="354">
        <v>4</v>
      </c>
      <c r="CO36" s="339">
        <v>13</v>
      </c>
      <c r="CP36" s="340">
        <v>1230</v>
      </c>
      <c r="CQ36" s="341">
        <v>-98.94</v>
      </c>
      <c r="CR36" s="355"/>
      <c r="CS36" s="24" t="s">
        <v>70</v>
      </c>
      <c r="CT36" s="21">
        <v>75.17</v>
      </c>
      <c r="CU36" s="22">
        <v>75.44</v>
      </c>
      <c r="CV36" s="23">
        <v>-0.36</v>
      </c>
      <c r="CW36" s="21">
        <v>33.83</v>
      </c>
      <c r="CX36" s="22">
        <v>32.61</v>
      </c>
      <c r="CY36" s="23">
        <v>3.74</v>
      </c>
      <c r="CZ36" s="21">
        <v>74.59</v>
      </c>
      <c r="DA36" s="22">
        <v>75.14</v>
      </c>
      <c r="DB36" s="23">
        <v>-0.73</v>
      </c>
      <c r="DC36" s="124"/>
      <c r="DD36" s="124"/>
      <c r="DE36" s="124" t="s">
        <v>55</v>
      </c>
      <c r="DF36" s="238">
        <v>13770</v>
      </c>
      <c r="DG36" s="238">
        <v>6527</v>
      </c>
      <c r="DH36" s="238">
        <v>7995</v>
      </c>
      <c r="DI36" s="380">
        <v>28292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22</v>
      </c>
      <c r="FR36" s="358">
        <v>15</v>
      </c>
      <c r="FS36" s="339">
        <v>37</v>
      </c>
      <c r="FT36" s="340">
        <v>1717</v>
      </c>
      <c r="FU36" s="341">
        <v>-97.85</v>
      </c>
      <c r="FV36" s="230"/>
      <c r="FW36" s="24" t="s">
        <v>70</v>
      </c>
      <c r="FX36" s="21">
        <v>38.47</v>
      </c>
      <c r="FY36" s="22">
        <v>45.35</v>
      </c>
      <c r="FZ36" s="23">
        <v>-15.17</v>
      </c>
      <c r="GA36" s="21">
        <v>33.65</v>
      </c>
      <c r="GB36" s="22">
        <v>34.1</v>
      </c>
      <c r="GC36" s="23">
        <v>-1.32</v>
      </c>
      <c r="GD36" s="21">
        <v>37.9</v>
      </c>
      <c r="GE36" s="22">
        <v>44.59</v>
      </c>
      <c r="GF36" s="23">
        <v>-15</v>
      </c>
      <c r="GG36" s="124"/>
      <c r="GH36" s="124"/>
      <c r="GI36" s="124" t="s">
        <v>55</v>
      </c>
      <c r="GJ36" s="452">
        <v>2526</v>
      </c>
      <c r="GK36" s="452">
        <v>4198</v>
      </c>
      <c r="GL36" s="452">
        <v>16009</v>
      </c>
      <c r="GM36" s="382">
        <v>22733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25</v>
      </c>
      <c r="IU36" s="357">
        <v>212</v>
      </c>
      <c r="IV36" s="358">
        <v>334</v>
      </c>
      <c r="IW36" s="339">
        <v>571</v>
      </c>
      <c r="IX36" s="340">
        <v>875</v>
      </c>
      <c r="IY36" s="341">
        <v>-34.74</v>
      </c>
      <c r="IZ36" s="124"/>
      <c r="JA36" s="24" t="s">
        <v>70</v>
      </c>
      <c r="JB36" s="21">
        <v>125.4</v>
      </c>
      <c r="JC36" s="22">
        <v>132.13</v>
      </c>
      <c r="JD36" s="23">
        <v>-5.09</v>
      </c>
      <c r="JE36" s="21">
        <v>97.85</v>
      </c>
      <c r="JF36" s="22">
        <v>99.7</v>
      </c>
      <c r="JG36" s="23">
        <v>-1.86</v>
      </c>
      <c r="JH36" s="21">
        <v>122.57</v>
      </c>
      <c r="JI36" s="22">
        <v>129.57</v>
      </c>
      <c r="JJ36" s="23">
        <v>-5.4</v>
      </c>
      <c r="JK36" s="124"/>
      <c r="JL36" s="124"/>
      <c r="JM36" s="124" t="s">
        <v>55</v>
      </c>
      <c r="JN36" s="452">
        <v>143883</v>
      </c>
      <c r="JO36" s="452">
        <v>91099</v>
      </c>
      <c r="JP36" s="452">
        <v>107502</v>
      </c>
      <c r="JQ36" s="382">
        <v>342484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689</v>
      </c>
      <c r="LY36" s="265">
        <v>95776</v>
      </c>
      <c r="LZ36" s="266">
        <v>-99.28</v>
      </c>
      <c r="MA36" s="1"/>
      <c r="MB36" s="24" t="s">
        <v>70</v>
      </c>
      <c r="MC36" s="21">
        <v>116.05</v>
      </c>
      <c r="MD36" s="182">
        <v>112.41</v>
      </c>
      <c r="ME36" s="23">
        <v>3.24</v>
      </c>
      <c r="MF36" s="21">
        <v>92.34</v>
      </c>
      <c r="MG36" s="182">
        <v>86.79</v>
      </c>
      <c r="MH36" s="23">
        <v>6.39</v>
      </c>
      <c r="MI36" s="21">
        <v>113.57</v>
      </c>
      <c r="MJ36" s="182">
        <v>111.34</v>
      </c>
      <c r="MK36" s="23">
        <v>2</v>
      </c>
      <c r="ML36" s="6"/>
      <c r="MM36" s="6"/>
      <c r="MN36" s="6" t="s">
        <v>55</v>
      </c>
      <c r="MO36" s="383">
        <v>42215</v>
      </c>
      <c r="MP36" s="383">
        <v>28292</v>
      </c>
      <c r="MQ36" s="383">
        <v>22733</v>
      </c>
      <c r="MR36" s="383">
        <v>342484</v>
      </c>
      <c r="MS36" s="383">
        <v>435724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21</v>
      </c>
      <c r="I37" s="337">
        <v>0</v>
      </c>
      <c r="J37" s="338">
        <v>32</v>
      </c>
      <c r="K37" s="339">
        <v>53</v>
      </c>
      <c r="L37" s="340">
        <v>20428</v>
      </c>
      <c r="M37" s="341">
        <v>-99.74</v>
      </c>
      <c r="N37" s="342"/>
      <c r="O37" s="27" t="s">
        <v>74</v>
      </c>
      <c r="P37" s="28">
        <v>3694.8899999999994</v>
      </c>
      <c r="Q37" s="435">
        <v>5603.02</v>
      </c>
      <c r="R37" s="30">
        <v>-34.06</v>
      </c>
      <c r="S37" s="28">
        <v>1698.26</v>
      </c>
      <c r="T37" s="435">
        <v>2242.17</v>
      </c>
      <c r="U37" s="30">
        <v>-24.26</v>
      </c>
      <c r="V37" s="28">
        <v>3294.06</v>
      </c>
      <c r="W37" s="435">
        <v>5528.8</v>
      </c>
      <c r="X37" s="30">
        <v>-40.42</v>
      </c>
      <c r="Y37" s="124"/>
      <c r="Z37" s="124"/>
      <c r="AA37" s="124" t="s">
        <v>61</v>
      </c>
      <c r="AB37" s="389">
        <v>1544</v>
      </c>
      <c r="AC37" s="389">
        <v>11791</v>
      </c>
      <c r="AD37" s="389">
        <v>21312</v>
      </c>
      <c r="AE37" s="389">
        <v>34647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6</v>
      </c>
      <c r="CM37" s="353">
        <v>4</v>
      </c>
      <c r="CN37" s="354">
        <v>6</v>
      </c>
      <c r="CO37" s="339">
        <v>16</v>
      </c>
      <c r="CP37" s="340">
        <v>1135</v>
      </c>
      <c r="CQ37" s="341">
        <v>-98.59</v>
      </c>
      <c r="CR37" s="355"/>
      <c r="CS37" s="27" t="s">
        <v>74</v>
      </c>
      <c r="CT37" s="28">
        <v>3255.09</v>
      </c>
      <c r="CU37" s="29">
        <v>4109.42</v>
      </c>
      <c r="CV37" s="30">
        <v>-20.79</v>
      </c>
      <c r="CW37" s="31">
        <v>1566.08</v>
      </c>
      <c r="CX37" s="29">
        <v>1865.9099999999996</v>
      </c>
      <c r="CY37" s="30">
        <v>-16.07</v>
      </c>
      <c r="CZ37" s="31">
        <v>3231.1000000000004</v>
      </c>
      <c r="DA37" s="29">
        <v>4094.01</v>
      </c>
      <c r="DB37" s="30">
        <v>-21.08</v>
      </c>
      <c r="DC37" s="124"/>
      <c r="DD37" s="124"/>
      <c r="DE37" s="124" t="s">
        <v>61</v>
      </c>
      <c r="DF37" s="238">
        <v>24145</v>
      </c>
      <c r="DG37" s="238">
        <v>7939</v>
      </c>
      <c r="DH37" s="238">
        <v>7273</v>
      </c>
      <c r="DI37" s="380">
        <v>39357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0</v>
      </c>
      <c r="FQ37" s="357">
        <v>0</v>
      </c>
      <c r="FR37" s="358">
        <v>0</v>
      </c>
      <c r="FS37" s="339">
        <v>0</v>
      </c>
      <c r="FT37" s="340">
        <v>354</v>
      </c>
      <c r="FU37" s="341">
        <v>-100</v>
      </c>
      <c r="FV37" s="230"/>
      <c r="FW37" s="27" t="s">
        <v>74</v>
      </c>
      <c r="FX37" s="28">
        <v>2254.6899999999996</v>
      </c>
      <c r="FY37" s="29">
        <v>2678.82</v>
      </c>
      <c r="FZ37" s="30">
        <v>-15.83</v>
      </c>
      <c r="GA37" s="31">
        <v>1243.78</v>
      </c>
      <c r="GB37" s="29">
        <v>1514.02</v>
      </c>
      <c r="GC37" s="30">
        <v>-17.850000000000001</v>
      </c>
      <c r="GD37" s="31">
        <v>2134.88</v>
      </c>
      <c r="GE37" s="29">
        <v>2600.6000000000004</v>
      </c>
      <c r="GF37" s="30">
        <v>-17.91</v>
      </c>
      <c r="GG37" s="124"/>
      <c r="GH37" s="124"/>
      <c r="GI37" s="124" t="s">
        <v>61</v>
      </c>
      <c r="GJ37" s="452">
        <v>3656</v>
      </c>
      <c r="GK37" s="452">
        <v>3069</v>
      </c>
      <c r="GL37" s="452">
        <v>23611</v>
      </c>
      <c r="GM37" s="382">
        <v>30336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0</v>
      </c>
      <c r="IU37" s="357">
        <v>115</v>
      </c>
      <c r="IV37" s="358">
        <v>121</v>
      </c>
      <c r="IW37" s="339">
        <v>236</v>
      </c>
      <c r="IX37" s="340">
        <v>1055</v>
      </c>
      <c r="IY37" s="341">
        <v>-77.63</v>
      </c>
      <c r="IZ37" s="124"/>
      <c r="JA37" s="27" t="s">
        <v>74</v>
      </c>
      <c r="JB37" s="28">
        <v>3547.7400000000002</v>
      </c>
      <c r="JC37" s="29">
        <v>3710.4800000000005</v>
      </c>
      <c r="JD37" s="30">
        <v>-4.3899999999999997</v>
      </c>
      <c r="JE37" s="31">
        <v>1408.0299999999997</v>
      </c>
      <c r="JF37" s="29">
        <v>1489.8600000000001</v>
      </c>
      <c r="JG37" s="30">
        <v>-5.49</v>
      </c>
      <c r="JH37" s="31">
        <v>3328.47</v>
      </c>
      <c r="JI37" s="29">
        <v>3534.9500000000003</v>
      </c>
      <c r="JJ37" s="30">
        <v>-5.84</v>
      </c>
      <c r="JK37" s="124"/>
      <c r="JL37" s="124"/>
      <c r="JM37" s="124" t="s">
        <v>61</v>
      </c>
      <c r="JN37" s="452">
        <v>125694</v>
      </c>
      <c r="JO37" s="452">
        <v>112488</v>
      </c>
      <c r="JP37" s="452">
        <v>135950</v>
      </c>
      <c r="JQ37" s="382">
        <v>374132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>
        <v>0</v>
      </c>
      <c r="KR37" s="407">
        <v>0</v>
      </c>
      <c r="KS37" s="407">
        <v>0</v>
      </c>
      <c r="KT37" s="407">
        <v>0</v>
      </c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305</v>
      </c>
      <c r="LY37" s="265">
        <v>22972</v>
      </c>
      <c r="LZ37" s="266">
        <v>-98.67</v>
      </c>
      <c r="MA37" s="1"/>
      <c r="MB37" s="27" t="s">
        <v>74</v>
      </c>
      <c r="MC37" s="28">
        <v>3457.63</v>
      </c>
      <c r="MD37" s="183">
        <v>4696.9599999999991</v>
      </c>
      <c r="ME37" s="30">
        <v>-26.39</v>
      </c>
      <c r="MF37" s="28">
        <v>1436.9599999999998</v>
      </c>
      <c r="MG37" s="183">
        <v>1729.6999999999998</v>
      </c>
      <c r="MH37" s="30">
        <v>-16.920000000000002</v>
      </c>
      <c r="MI37" s="28">
        <v>3246.2400000000002</v>
      </c>
      <c r="MJ37" s="183">
        <v>4572.88</v>
      </c>
      <c r="MK37" s="30">
        <v>-29.01</v>
      </c>
      <c r="ML37" s="6"/>
      <c r="MM37" s="6"/>
      <c r="MN37" s="6" t="s">
        <v>61</v>
      </c>
      <c r="MO37" s="383">
        <v>34647</v>
      </c>
      <c r="MP37" s="383">
        <v>39357</v>
      </c>
      <c r="MQ37" s="383">
        <v>30336</v>
      </c>
      <c r="MR37" s="383">
        <v>374132</v>
      </c>
      <c r="MS37" s="383">
        <v>478472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3374</v>
      </c>
      <c r="M38" s="341">
        <v>-100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3544</v>
      </c>
      <c r="AC38" s="389">
        <v>12214</v>
      </c>
      <c r="AD38" s="389">
        <v>13085</v>
      </c>
      <c r="AE38" s="389">
        <v>28843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683</v>
      </c>
      <c r="BB38" s="417">
        <v>458</v>
      </c>
      <c r="BC38" s="417">
        <v>67</v>
      </c>
      <c r="BD38" s="418">
        <v>403</v>
      </c>
      <c r="BE38" s="417"/>
      <c r="BF38" s="417"/>
      <c r="BG38" s="417"/>
      <c r="BH38" s="417"/>
      <c r="BI38" s="419">
        <v>1611</v>
      </c>
      <c r="BJ38" s="410">
        <v>0</v>
      </c>
      <c r="BK38" s="411">
        <v>1611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0</v>
      </c>
      <c r="CO38" s="339">
        <v>0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19763</v>
      </c>
      <c r="DG38" s="238">
        <v>7296</v>
      </c>
      <c r="DH38" s="238">
        <v>7732</v>
      </c>
      <c r="DI38" s="380">
        <v>34791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892</v>
      </c>
      <c r="EF38" s="417">
        <v>69</v>
      </c>
      <c r="EG38" s="417">
        <v>91</v>
      </c>
      <c r="EH38" s="418">
        <v>0</v>
      </c>
      <c r="EI38" s="417"/>
      <c r="EJ38" s="417"/>
      <c r="EK38" s="417"/>
      <c r="EL38" s="417"/>
      <c r="EM38" s="419">
        <v>1052</v>
      </c>
      <c r="EN38" s="410">
        <v>95</v>
      </c>
      <c r="EO38" s="411">
        <v>1147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2093</v>
      </c>
      <c r="GK38" s="452">
        <v>2235</v>
      </c>
      <c r="GL38" s="452">
        <v>15693</v>
      </c>
      <c r="GM38" s="382">
        <v>20021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178</v>
      </c>
      <c r="HJ38" s="417">
        <v>29</v>
      </c>
      <c r="HK38" s="417">
        <v>114</v>
      </c>
      <c r="HL38" s="418">
        <v>0</v>
      </c>
      <c r="HM38" s="417"/>
      <c r="HN38" s="417"/>
      <c r="HO38" s="417"/>
      <c r="HP38" s="417"/>
      <c r="HQ38" s="419">
        <v>321</v>
      </c>
      <c r="HR38" s="410">
        <v>482</v>
      </c>
      <c r="HS38" s="411">
        <v>803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141</v>
      </c>
      <c r="IU38" s="357">
        <v>42</v>
      </c>
      <c r="IV38" s="358">
        <v>25</v>
      </c>
      <c r="IW38" s="339">
        <v>208</v>
      </c>
      <c r="IX38" s="340">
        <v>351</v>
      </c>
      <c r="IY38" s="341">
        <v>-40.74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98205</v>
      </c>
      <c r="JO38" s="452">
        <v>97317</v>
      </c>
      <c r="JP38" s="452">
        <v>123564</v>
      </c>
      <c r="JQ38" s="382">
        <v>319086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19362</v>
      </c>
      <c r="KN38" s="417">
        <v>726</v>
      </c>
      <c r="KO38" s="417">
        <v>400</v>
      </c>
      <c r="KP38" s="418">
        <v>932</v>
      </c>
      <c r="KQ38" s="417">
        <v>0</v>
      </c>
      <c r="KR38" s="417">
        <v>0</v>
      </c>
      <c r="KS38" s="417">
        <v>0</v>
      </c>
      <c r="KT38" s="417">
        <v>0</v>
      </c>
      <c r="KU38" s="419">
        <v>21420</v>
      </c>
      <c r="KV38" s="410">
        <v>5841</v>
      </c>
      <c r="KW38" s="411">
        <v>27261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208</v>
      </c>
      <c r="LY38" s="265">
        <v>3725</v>
      </c>
      <c r="LZ38" s="266">
        <v>-94.42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28843</v>
      </c>
      <c r="MP38" s="383">
        <v>34791</v>
      </c>
      <c r="MQ38" s="383">
        <v>20021</v>
      </c>
      <c r="MR38" s="383">
        <v>319086</v>
      </c>
      <c r="MS38" s="383">
        <v>402741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21115</v>
      </c>
      <c r="NP38" s="417">
        <v>1282</v>
      </c>
      <c r="NQ38" s="417">
        <v>672</v>
      </c>
      <c r="NR38" s="418">
        <v>1335</v>
      </c>
      <c r="NS38" s="417"/>
      <c r="NT38" s="417"/>
      <c r="NU38" s="417"/>
      <c r="NV38" s="417"/>
      <c r="NW38" s="419">
        <v>24404</v>
      </c>
      <c r="NX38" s="410">
        <v>6418</v>
      </c>
      <c r="NY38" s="411">
        <v>30822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6</v>
      </c>
      <c r="J39" s="338">
        <v>2</v>
      </c>
      <c r="K39" s="339">
        <v>8</v>
      </c>
      <c r="L39" s="340">
        <v>51154</v>
      </c>
      <c r="M39" s="341">
        <v>-99.98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1435</v>
      </c>
      <c r="AC39" s="389">
        <v>6869</v>
      </c>
      <c r="AD39" s="389">
        <v>13740</v>
      </c>
      <c r="AE39" s="389">
        <v>22044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4138</v>
      </c>
      <c r="BB39" s="417">
        <v>2293</v>
      </c>
      <c r="BC39" s="417">
        <v>447</v>
      </c>
      <c r="BD39" s="418">
        <v>3821</v>
      </c>
      <c r="BE39" s="417"/>
      <c r="BF39" s="417"/>
      <c r="BG39" s="417"/>
      <c r="BH39" s="417"/>
      <c r="BI39" s="419">
        <v>10699</v>
      </c>
      <c r="BJ39" s="410">
        <v>8915</v>
      </c>
      <c r="BK39" s="411">
        <v>19614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3</v>
      </c>
      <c r="CM39" s="353">
        <v>8</v>
      </c>
      <c r="CN39" s="354">
        <v>11</v>
      </c>
      <c r="CO39" s="339">
        <v>22</v>
      </c>
      <c r="CP39" s="340">
        <v>1955</v>
      </c>
      <c r="CQ39" s="341">
        <v>-98.87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16656</v>
      </c>
      <c r="DG39" s="238">
        <v>6819</v>
      </c>
      <c r="DH39" s="238">
        <v>7759</v>
      </c>
      <c r="DI39" s="380">
        <v>31234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11763</v>
      </c>
      <c r="EF39" s="417">
        <v>328</v>
      </c>
      <c r="EG39" s="417">
        <v>650</v>
      </c>
      <c r="EH39" s="418">
        <v>3906</v>
      </c>
      <c r="EI39" s="417"/>
      <c r="EJ39" s="417"/>
      <c r="EK39" s="417"/>
      <c r="EL39" s="417"/>
      <c r="EM39" s="419">
        <v>16647</v>
      </c>
      <c r="EN39" s="410">
        <v>1116</v>
      </c>
      <c r="EO39" s="411">
        <v>17763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0</v>
      </c>
      <c r="FR39" s="358">
        <v>105</v>
      </c>
      <c r="FS39" s="339">
        <v>105</v>
      </c>
      <c r="FT39" s="340">
        <v>721</v>
      </c>
      <c r="FU39" s="341">
        <v>-85.44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4504</v>
      </c>
      <c r="GK39" s="452">
        <v>2172</v>
      </c>
      <c r="GL39" s="452">
        <v>33826</v>
      </c>
      <c r="GM39" s="382">
        <v>40502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17624</v>
      </c>
      <c r="HJ39" s="417">
        <v>329</v>
      </c>
      <c r="HK39" s="417">
        <v>2272</v>
      </c>
      <c r="HL39" s="418">
        <v>1436</v>
      </c>
      <c r="HM39" s="417"/>
      <c r="HN39" s="417"/>
      <c r="HO39" s="417"/>
      <c r="HP39" s="417"/>
      <c r="HQ39" s="419">
        <v>21661</v>
      </c>
      <c r="HR39" s="410">
        <v>4514</v>
      </c>
      <c r="HS39" s="411">
        <v>26175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212</v>
      </c>
      <c r="IU39" s="357">
        <v>142</v>
      </c>
      <c r="IV39" s="358">
        <v>114</v>
      </c>
      <c r="IW39" s="339">
        <v>468</v>
      </c>
      <c r="IX39" s="340">
        <v>1497</v>
      </c>
      <c r="IY39" s="341">
        <v>-68.739999999999995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122185</v>
      </c>
      <c r="JO39" s="452">
        <v>88816</v>
      </c>
      <c r="JP39" s="452">
        <v>124766</v>
      </c>
      <c r="JQ39" s="382">
        <v>335767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256533</v>
      </c>
      <c r="KN39" s="417">
        <v>8339</v>
      </c>
      <c r="KO39" s="417">
        <v>12060</v>
      </c>
      <c r="KP39" s="418">
        <v>18103</v>
      </c>
      <c r="KQ39" s="417">
        <v>0</v>
      </c>
      <c r="KR39" s="417">
        <v>0</v>
      </c>
      <c r="KS39" s="417">
        <v>0</v>
      </c>
      <c r="KT39" s="417">
        <v>0</v>
      </c>
      <c r="KU39" s="419">
        <v>295035</v>
      </c>
      <c r="KV39" s="410">
        <v>93324</v>
      </c>
      <c r="KW39" s="411">
        <v>388359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603</v>
      </c>
      <c r="LY39" s="265">
        <v>55327</v>
      </c>
      <c r="LZ39" s="266">
        <v>-98.91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22044</v>
      </c>
      <c r="MP39" s="383">
        <v>31234</v>
      </c>
      <c r="MQ39" s="383">
        <v>40502</v>
      </c>
      <c r="MR39" s="383">
        <v>335767</v>
      </c>
      <c r="MS39" s="383">
        <v>429547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290058</v>
      </c>
      <c r="NP39" s="417">
        <v>11289</v>
      </c>
      <c r="NQ39" s="417">
        <v>15429</v>
      </c>
      <c r="NR39" s="418">
        <v>27266</v>
      </c>
      <c r="NS39" s="417"/>
      <c r="NT39" s="417"/>
      <c r="NU39" s="417"/>
      <c r="NV39" s="417"/>
      <c r="NW39" s="419">
        <v>344042</v>
      </c>
      <c r="NX39" s="410">
        <v>107869</v>
      </c>
      <c r="NY39" s="411">
        <v>451911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9597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33</v>
      </c>
      <c r="AC40" s="389">
        <v>774</v>
      </c>
      <c r="AD40" s="389">
        <v>4063</v>
      </c>
      <c r="AE40" s="389">
        <v>4870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127798</v>
      </c>
      <c r="BB40" s="417">
        <v>6879</v>
      </c>
      <c r="BC40" s="417">
        <v>4246</v>
      </c>
      <c r="BD40" s="418">
        <v>7156</v>
      </c>
      <c r="BE40" s="417"/>
      <c r="BF40" s="417"/>
      <c r="BG40" s="417"/>
      <c r="BH40" s="417"/>
      <c r="BI40" s="419">
        <v>146079</v>
      </c>
      <c r="BJ40" s="410">
        <v>71247</v>
      </c>
      <c r="BK40" s="411">
        <v>217326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561</v>
      </c>
      <c r="CQ40" s="341">
        <v>-100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4509</v>
      </c>
      <c r="DG40" s="238">
        <v>1585</v>
      </c>
      <c r="DH40" s="238">
        <v>1607</v>
      </c>
      <c r="DI40" s="380">
        <v>7701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128720</v>
      </c>
      <c r="EF40" s="417">
        <v>2299</v>
      </c>
      <c r="EG40" s="417">
        <v>5196</v>
      </c>
      <c r="EH40" s="418">
        <v>53189</v>
      </c>
      <c r="EI40" s="417"/>
      <c r="EJ40" s="417"/>
      <c r="EK40" s="417"/>
      <c r="EL40" s="417"/>
      <c r="EM40" s="419">
        <v>189404</v>
      </c>
      <c r="EN40" s="410">
        <v>4042</v>
      </c>
      <c r="EO40" s="411">
        <v>193446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143</v>
      </c>
      <c r="FU40" s="341">
        <v>-100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689</v>
      </c>
      <c r="GK40" s="452">
        <v>836</v>
      </c>
      <c r="GL40" s="452">
        <v>4718</v>
      </c>
      <c r="GM40" s="382">
        <v>6243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102033</v>
      </c>
      <c r="HJ40" s="417">
        <v>574</v>
      </c>
      <c r="HK40" s="417">
        <v>3408</v>
      </c>
      <c r="HL40" s="418">
        <v>5192</v>
      </c>
      <c r="HM40" s="417"/>
      <c r="HN40" s="417"/>
      <c r="HO40" s="417"/>
      <c r="HP40" s="417"/>
      <c r="HQ40" s="419">
        <v>111207</v>
      </c>
      <c r="HR40" s="410">
        <v>37468</v>
      </c>
      <c r="HS40" s="411">
        <v>148675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12</v>
      </c>
      <c r="IU40" s="357">
        <v>131</v>
      </c>
      <c r="IV40" s="358">
        <v>0</v>
      </c>
      <c r="IW40" s="339">
        <v>143</v>
      </c>
      <c r="IX40" s="340">
        <v>273</v>
      </c>
      <c r="IY40" s="341">
        <v>-47.62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19357</v>
      </c>
      <c r="JO40" s="452">
        <v>15831</v>
      </c>
      <c r="JP40" s="452">
        <v>17775</v>
      </c>
      <c r="JQ40" s="382">
        <v>52963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1148537</v>
      </c>
      <c r="KN40" s="417">
        <v>14519</v>
      </c>
      <c r="KO40" s="417">
        <v>40623</v>
      </c>
      <c r="KP40" s="418">
        <v>88595</v>
      </c>
      <c r="KQ40" s="417">
        <v>0</v>
      </c>
      <c r="KR40" s="417">
        <v>0</v>
      </c>
      <c r="KS40" s="417">
        <v>0</v>
      </c>
      <c r="KT40" s="417">
        <v>0</v>
      </c>
      <c r="KU40" s="419">
        <v>1292274</v>
      </c>
      <c r="KV40" s="410">
        <v>364544</v>
      </c>
      <c r="KW40" s="411">
        <v>1656818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143</v>
      </c>
      <c r="LY40" s="265">
        <v>10574</v>
      </c>
      <c r="LZ40" s="266">
        <v>-98.65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4870</v>
      </c>
      <c r="MP40" s="383">
        <v>7701</v>
      </c>
      <c r="MQ40" s="383">
        <v>6243</v>
      </c>
      <c r="MR40" s="383">
        <v>52963</v>
      </c>
      <c r="MS40" s="383">
        <v>71777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1507088</v>
      </c>
      <c r="NP40" s="417">
        <v>24271</v>
      </c>
      <c r="NQ40" s="417">
        <v>53473</v>
      </c>
      <c r="NR40" s="418">
        <v>154132</v>
      </c>
      <c r="NS40" s="417"/>
      <c r="NT40" s="417"/>
      <c r="NU40" s="417"/>
      <c r="NV40" s="417"/>
      <c r="NW40" s="419">
        <v>1738964</v>
      </c>
      <c r="NX40" s="410">
        <v>477301</v>
      </c>
      <c r="NY40" s="411">
        <v>2216265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3333</v>
      </c>
      <c r="M41" s="341">
        <v>-100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0.43</v>
      </c>
      <c r="AC41" s="459">
        <v>1.4</v>
      </c>
      <c r="AD41" s="459">
        <v>2.7</v>
      </c>
      <c r="AE41" s="459">
        <v>1.51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0</v>
      </c>
      <c r="BB41" s="425">
        <v>0</v>
      </c>
      <c r="BC41" s="425">
        <v>0</v>
      </c>
      <c r="BD41" s="418">
        <v>0</v>
      </c>
      <c r="BE41" s="417"/>
      <c r="BF41" s="417"/>
      <c r="BG41" s="417"/>
      <c r="BH41" s="417"/>
      <c r="BI41" s="419">
        <v>0</v>
      </c>
      <c r="BJ41" s="410">
        <v>0</v>
      </c>
      <c r="BK41" s="411">
        <v>0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1.62</v>
      </c>
      <c r="DG41" s="292">
        <v>1.93</v>
      </c>
      <c r="DH41" s="292">
        <v>1.3</v>
      </c>
      <c r="DI41" s="292">
        <v>1.61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0</v>
      </c>
      <c r="EF41" s="425">
        <v>0</v>
      </c>
      <c r="EG41" s="425">
        <v>0</v>
      </c>
      <c r="EH41" s="418">
        <v>0</v>
      </c>
      <c r="EI41" s="417"/>
      <c r="EJ41" s="417"/>
      <c r="EK41" s="417"/>
      <c r="EL41" s="417"/>
      <c r="EM41" s="419">
        <v>0</v>
      </c>
      <c r="EN41" s="410">
        <v>0</v>
      </c>
      <c r="EO41" s="411">
        <v>0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0</v>
      </c>
      <c r="FS41" s="339">
        <v>0</v>
      </c>
      <c r="FT41" s="340">
        <v>3</v>
      </c>
      <c r="FU41" s="341">
        <v>-100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0.79</v>
      </c>
      <c r="GK41" s="513">
        <v>1.97</v>
      </c>
      <c r="GL41" s="513">
        <v>2.69</v>
      </c>
      <c r="GM41" s="513">
        <v>1.82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0</v>
      </c>
      <c r="HJ41" s="425">
        <v>0</v>
      </c>
      <c r="HK41" s="425">
        <v>0</v>
      </c>
      <c r="HL41" s="418">
        <v>0</v>
      </c>
      <c r="HM41" s="417"/>
      <c r="HN41" s="417"/>
      <c r="HO41" s="417"/>
      <c r="HP41" s="417"/>
      <c r="HQ41" s="419">
        <v>0</v>
      </c>
      <c r="HR41" s="410">
        <v>0</v>
      </c>
      <c r="HS41" s="411">
        <v>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14</v>
      </c>
      <c r="IW41" s="339">
        <v>14</v>
      </c>
      <c r="IX41" s="340">
        <v>45</v>
      </c>
      <c r="IY41" s="341">
        <v>-68.89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2.27</v>
      </c>
      <c r="JO41" s="513">
        <v>2.39</v>
      </c>
      <c r="JP41" s="513">
        <v>2.44</v>
      </c>
      <c r="JQ41" s="513">
        <v>2.37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0</v>
      </c>
      <c r="KN41" s="425">
        <v>0</v>
      </c>
      <c r="KO41" s="425">
        <v>0</v>
      </c>
      <c r="KP41" s="418">
        <v>0</v>
      </c>
      <c r="KQ41" s="417">
        <v>0</v>
      </c>
      <c r="KR41" s="417">
        <v>0</v>
      </c>
      <c r="KS41" s="417">
        <v>0</v>
      </c>
      <c r="KT41" s="417">
        <v>0</v>
      </c>
      <c r="KU41" s="419">
        <v>0</v>
      </c>
      <c r="KV41" s="410">
        <v>0</v>
      </c>
      <c r="KW41" s="411">
        <v>0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14</v>
      </c>
      <c r="LY41" s="265">
        <v>3381</v>
      </c>
      <c r="LZ41" s="266">
        <v>-99.59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1.51</v>
      </c>
      <c r="MP41" s="461">
        <v>1.61</v>
      </c>
      <c r="MQ41" s="461">
        <v>1.82</v>
      </c>
      <c r="MR41" s="461">
        <v>2.37</v>
      </c>
      <c r="MS41" s="461">
        <v>2.2000000000000002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0</v>
      </c>
      <c r="NP41" s="425">
        <v>0</v>
      </c>
      <c r="NQ41" s="425">
        <v>0</v>
      </c>
      <c r="NR41" s="418">
        <v>0</v>
      </c>
      <c r="NS41" s="417"/>
      <c r="NT41" s="417"/>
      <c r="NU41" s="417"/>
      <c r="NV41" s="417"/>
      <c r="NW41" s="419">
        <v>0</v>
      </c>
      <c r="NX41" s="410">
        <v>0</v>
      </c>
      <c r="NY41" s="411">
        <v>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11</v>
      </c>
      <c r="I42" s="515">
        <v>15</v>
      </c>
      <c r="J42" s="516">
        <v>43</v>
      </c>
      <c r="K42" s="517">
        <v>69</v>
      </c>
      <c r="L42" s="518">
        <v>2128</v>
      </c>
      <c r="M42" s="341">
        <v>-96.76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0.6</v>
      </c>
      <c r="AC42" s="422">
        <v>1.44</v>
      </c>
      <c r="AD42" s="422">
        <v>1.1100000000000001</v>
      </c>
      <c r="AE42" s="422">
        <v>1.05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132619</v>
      </c>
      <c r="BB42" s="429">
        <v>9630</v>
      </c>
      <c r="BC42" s="429">
        <v>4760</v>
      </c>
      <c r="BD42" s="430">
        <v>11380</v>
      </c>
      <c r="BE42" s="433"/>
      <c r="BF42" s="433"/>
      <c r="BG42" s="433"/>
      <c r="BH42" s="433"/>
      <c r="BI42" s="431">
        <v>158389</v>
      </c>
      <c r="BJ42" s="432">
        <v>80162</v>
      </c>
      <c r="BK42" s="432">
        <v>238551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29</v>
      </c>
      <c r="CM42" s="353">
        <v>32</v>
      </c>
      <c r="CN42" s="354">
        <v>26</v>
      </c>
      <c r="CO42" s="517">
        <v>87</v>
      </c>
      <c r="CP42" s="518">
        <v>1744</v>
      </c>
      <c r="CQ42" s="341">
        <v>-95.01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1.19</v>
      </c>
      <c r="DG42" s="521">
        <v>1.66</v>
      </c>
      <c r="DH42" s="521">
        <v>1.1200000000000001</v>
      </c>
      <c r="DI42" s="521">
        <v>1.32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141375</v>
      </c>
      <c r="EF42" s="429">
        <v>2696</v>
      </c>
      <c r="EG42" s="429">
        <v>5937</v>
      </c>
      <c r="EH42" s="430">
        <v>57095</v>
      </c>
      <c r="EI42" s="433"/>
      <c r="EJ42" s="433"/>
      <c r="EK42" s="433"/>
      <c r="EL42" s="433"/>
      <c r="EM42" s="431">
        <v>207103</v>
      </c>
      <c r="EN42" s="432">
        <v>5253</v>
      </c>
      <c r="EO42" s="432">
        <v>212356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0</v>
      </c>
      <c r="FR42" s="358">
        <v>0</v>
      </c>
      <c r="FS42" s="517">
        <v>0</v>
      </c>
      <c r="FT42" s="518">
        <v>1483</v>
      </c>
      <c r="FU42" s="523">
        <v>-100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0.34</v>
      </c>
      <c r="GK42" s="524">
        <v>0</v>
      </c>
      <c r="GL42" s="524">
        <v>1.82</v>
      </c>
      <c r="GM42" s="524">
        <v>0.72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119835</v>
      </c>
      <c r="HJ42" s="429">
        <v>932</v>
      </c>
      <c r="HK42" s="429">
        <v>5794</v>
      </c>
      <c r="HL42" s="430">
        <v>6628</v>
      </c>
      <c r="HM42" s="433"/>
      <c r="HN42" s="433"/>
      <c r="HO42" s="433"/>
      <c r="HP42" s="433"/>
      <c r="HQ42" s="431">
        <v>133189</v>
      </c>
      <c r="HR42" s="432">
        <v>42464</v>
      </c>
      <c r="HS42" s="432">
        <v>175653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35</v>
      </c>
      <c r="IU42" s="357">
        <v>28</v>
      </c>
      <c r="IV42" s="358">
        <v>31</v>
      </c>
      <c r="IW42" s="517">
        <v>94</v>
      </c>
      <c r="IX42" s="518">
        <v>815</v>
      </c>
      <c r="IY42" s="523">
        <v>-88.47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1.79</v>
      </c>
      <c r="JO42" s="524">
        <v>1.26</v>
      </c>
      <c r="JP42" s="524">
        <v>1.68</v>
      </c>
      <c r="JQ42" s="524">
        <v>1.58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1424432</v>
      </c>
      <c r="KN42" s="429">
        <v>23584</v>
      </c>
      <c r="KO42" s="429">
        <v>53083</v>
      </c>
      <c r="KP42" s="430">
        <v>107630</v>
      </c>
      <c r="KQ42" s="433">
        <v>0</v>
      </c>
      <c r="KR42" s="433">
        <v>0</v>
      </c>
      <c r="KS42" s="433">
        <v>0</v>
      </c>
      <c r="KT42" s="433">
        <v>0</v>
      </c>
      <c r="KU42" s="431">
        <v>1608729</v>
      </c>
      <c r="KV42" s="432">
        <v>463709</v>
      </c>
      <c r="KW42" s="432">
        <v>2072438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250</v>
      </c>
      <c r="LY42" s="265">
        <v>6170</v>
      </c>
      <c r="LZ42" s="266">
        <v>-95.95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1.05</v>
      </c>
      <c r="MP42" s="461">
        <v>1.32</v>
      </c>
      <c r="MQ42" s="461">
        <v>0.72</v>
      </c>
      <c r="MR42" s="461">
        <v>1.58</v>
      </c>
      <c r="MS42" s="461">
        <v>1.4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1818261</v>
      </c>
      <c r="NP42" s="429">
        <v>36842</v>
      </c>
      <c r="NQ42" s="429">
        <v>69574</v>
      </c>
      <c r="NR42" s="430">
        <v>182733</v>
      </c>
      <c r="NS42" s="433"/>
      <c r="NT42" s="433"/>
      <c r="NU42" s="433"/>
      <c r="NV42" s="433"/>
      <c r="NW42" s="431">
        <v>2107410</v>
      </c>
      <c r="NX42" s="432">
        <v>591588</v>
      </c>
      <c r="NY42" s="432">
        <v>2698998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14703</v>
      </c>
      <c r="I43" s="527">
        <v>45613</v>
      </c>
      <c r="J43" s="528">
        <v>86693</v>
      </c>
      <c r="K43" s="526">
        <v>147009</v>
      </c>
      <c r="L43" s="529">
        <v>2611897</v>
      </c>
      <c r="M43" s="530">
        <v>-94.37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1.36</v>
      </c>
      <c r="AC43" s="422">
        <v>1.33</v>
      </c>
      <c r="AD43" s="422">
        <v>0.5</v>
      </c>
      <c r="AE43" s="422">
        <v>1.06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85079</v>
      </c>
      <c r="CM43" s="526">
        <v>31562</v>
      </c>
      <c r="CN43" s="526">
        <v>33367</v>
      </c>
      <c r="CO43" s="526">
        <v>150008</v>
      </c>
      <c r="CP43" s="533">
        <v>194124</v>
      </c>
      <c r="CQ43" s="530">
        <v>-22.73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1.04</v>
      </c>
      <c r="DG43" s="521">
        <v>1.54</v>
      </c>
      <c r="DH43" s="521">
        <v>1.04</v>
      </c>
      <c r="DI43" s="521">
        <v>1.21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14653</v>
      </c>
      <c r="FQ43" s="526">
        <v>12738</v>
      </c>
      <c r="FR43" s="428">
        <v>99170</v>
      </c>
      <c r="FS43" s="526">
        <v>126561</v>
      </c>
      <c r="FT43" s="534">
        <v>1041379</v>
      </c>
      <c r="FU43" s="530">
        <v>-87.85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0.95</v>
      </c>
      <c r="GK43" s="524">
        <v>2.36</v>
      </c>
      <c r="GL43" s="524">
        <v>1.98</v>
      </c>
      <c r="GM43" s="524">
        <v>1.76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536321</v>
      </c>
      <c r="IU43" s="535">
        <v>424587</v>
      </c>
      <c r="IV43" s="536">
        <v>540191</v>
      </c>
      <c r="IW43" s="526">
        <v>1501099</v>
      </c>
      <c r="IX43" s="537">
        <v>1426301</v>
      </c>
      <c r="IY43" s="530">
        <v>5.24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1.83</v>
      </c>
      <c r="JO43" s="524">
        <v>1.67</v>
      </c>
      <c r="JP43" s="524">
        <v>1.82</v>
      </c>
      <c r="JQ43" s="524">
        <v>1.77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1924677</v>
      </c>
      <c r="LY43" s="270">
        <v>5273701</v>
      </c>
      <c r="LZ43" s="271">
        <v>-63.5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1.06</v>
      </c>
      <c r="MP43" s="461">
        <v>1.21</v>
      </c>
      <c r="MQ43" s="461">
        <v>1.76</v>
      </c>
      <c r="MR43" s="461">
        <v>1.77</v>
      </c>
      <c r="MS43" s="461">
        <v>1.67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13448</v>
      </c>
      <c r="I44" s="137">
        <v>44511</v>
      </c>
      <c r="J44" s="137">
        <v>85331</v>
      </c>
      <c r="K44" s="137">
        <v>143290</v>
      </c>
      <c r="L44" s="164">
        <v>993807</v>
      </c>
      <c r="M44" s="538">
        <v>-85.58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0.4</v>
      </c>
      <c r="AC44" s="422">
        <v>1.4</v>
      </c>
      <c r="AD44" s="422">
        <v>2.79</v>
      </c>
      <c r="AE44" s="422">
        <v>1.53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84293</v>
      </c>
      <c r="CM44" s="137">
        <v>31050</v>
      </c>
      <c r="CN44" s="137">
        <v>32802</v>
      </c>
      <c r="CO44" s="137">
        <v>148145</v>
      </c>
      <c r="CP44" s="164">
        <v>156812</v>
      </c>
      <c r="CQ44" s="538">
        <v>-5.53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1.64</v>
      </c>
      <c r="DG44" s="521">
        <v>1.94</v>
      </c>
      <c r="DH44" s="521">
        <v>1.3</v>
      </c>
      <c r="DI44" s="521">
        <v>1.63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14601</v>
      </c>
      <c r="FQ44" s="137">
        <v>12403</v>
      </c>
      <c r="FR44" s="137">
        <v>98269</v>
      </c>
      <c r="FS44" s="137">
        <v>125273</v>
      </c>
      <c r="FT44" s="164">
        <v>1011740</v>
      </c>
      <c r="FU44" s="538">
        <v>-87.62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0.79</v>
      </c>
      <c r="GK44" s="524">
        <v>1.99</v>
      </c>
      <c r="GL44" s="524">
        <v>2.73</v>
      </c>
      <c r="GM44" s="524">
        <v>1.83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531853</v>
      </c>
      <c r="IU44" s="137">
        <v>419069</v>
      </c>
      <c r="IV44" s="137">
        <v>531551</v>
      </c>
      <c r="IW44" s="137">
        <v>1482473</v>
      </c>
      <c r="IX44" s="164">
        <v>1395406</v>
      </c>
      <c r="IY44" s="538">
        <v>6.24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2.29</v>
      </c>
      <c r="JO44" s="524">
        <v>2.42</v>
      </c>
      <c r="JP44" s="524">
        <v>2.4700000000000002</v>
      </c>
      <c r="JQ44" s="524">
        <v>2.39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1899181</v>
      </c>
      <c r="LY44" s="193">
        <v>3557765</v>
      </c>
      <c r="LZ44" s="273">
        <v>-46.62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1.53</v>
      </c>
      <c r="MP44" s="461">
        <v>1.63</v>
      </c>
      <c r="MQ44" s="461">
        <v>1.83</v>
      </c>
      <c r="MR44" s="461">
        <v>2.39</v>
      </c>
      <c r="MS44" s="461">
        <v>2.2400000000000002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1255</v>
      </c>
      <c r="I45" s="137">
        <v>1102</v>
      </c>
      <c r="J45" s="137">
        <v>1362</v>
      </c>
      <c r="K45" s="137">
        <v>3719</v>
      </c>
      <c r="L45" s="164">
        <v>1618090</v>
      </c>
      <c r="M45" s="543">
        <v>-99.77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0.63</v>
      </c>
      <c r="AC45" s="422">
        <v>1.67</v>
      </c>
      <c r="AD45" s="422">
        <v>4.21</v>
      </c>
      <c r="AE45" s="422">
        <v>2.17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786</v>
      </c>
      <c r="CM45" s="137">
        <v>512</v>
      </c>
      <c r="CN45" s="137">
        <v>565</v>
      </c>
      <c r="CO45" s="137">
        <v>1863</v>
      </c>
      <c r="CP45" s="164">
        <v>37312</v>
      </c>
      <c r="CQ45" s="543">
        <v>-95.01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1.83</v>
      </c>
      <c r="DG45" s="521">
        <v>1.85</v>
      </c>
      <c r="DH45" s="521">
        <v>1.38</v>
      </c>
      <c r="DI45" s="521">
        <v>1.69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52</v>
      </c>
      <c r="FQ45" s="137">
        <v>335</v>
      </c>
      <c r="FR45" s="137">
        <v>901</v>
      </c>
      <c r="FS45" s="137">
        <v>1288</v>
      </c>
      <c r="FT45" s="164">
        <v>29639</v>
      </c>
      <c r="FU45" s="543">
        <v>-95.65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1.0900000000000001</v>
      </c>
      <c r="GK45" s="524">
        <v>1.63</v>
      </c>
      <c r="GL45" s="524">
        <v>2.57</v>
      </c>
      <c r="GM45" s="524">
        <v>1.76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4468</v>
      </c>
      <c r="IU45" s="137">
        <v>5518</v>
      </c>
      <c r="IV45" s="137">
        <v>8640</v>
      </c>
      <c r="IW45" s="137">
        <v>18626</v>
      </c>
      <c r="IX45" s="164">
        <v>30895</v>
      </c>
      <c r="IY45" s="543">
        <v>-39.71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2.13</v>
      </c>
      <c r="JO45" s="524">
        <v>2.56</v>
      </c>
      <c r="JP45" s="524">
        <v>2.5</v>
      </c>
      <c r="JQ45" s="524">
        <v>2.4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25496</v>
      </c>
      <c r="LY45" s="193">
        <v>1715936</v>
      </c>
      <c r="LZ45" s="273">
        <v>-98.51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2.17</v>
      </c>
      <c r="MP45" s="461">
        <v>1.69</v>
      </c>
      <c r="MQ45" s="461">
        <v>1.76</v>
      </c>
      <c r="MR45" s="461">
        <v>2.4</v>
      </c>
      <c r="MS45" s="461">
        <v>2.2999999999999998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0.22</v>
      </c>
      <c r="AC46" s="422">
        <v>1.36</v>
      </c>
      <c r="AD46" s="422">
        <v>2.88</v>
      </c>
      <c r="AE46" s="422">
        <v>1.49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1.69</v>
      </c>
      <c r="DG46" s="521">
        <v>2.08</v>
      </c>
      <c r="DH46" s="521">
        <v>1.23</v>
      </c>
      <c r="DI46" s="521">
        <v>1.67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0.37</v>
      </c>
      <c r="GK46" s="524">
        <v>2.92</v>
      </c>
      <c r="GL46" s="524">
        <v>2.36</v>
      </c>
      <c r="GM46" s="524">
        <v>1.88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2.39</v>
      </c>
      <c r="JO46" s="524">
        <v>2.42</v>
      </c>
      <c r="JP46" s="524">
        <v>2.48</v>
      </c>
      <c r="JQ46" s="524">
        <v>2.4300000000000002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1.49</v>
      </c>
      <c r="MP46" s="461">
        <v>1.67</v>
      </c>
      <c r="MQ46" s="461">
        <v>1.88</v>
      </c>
      <c r="MR46" s="461">
        <v>2.4300000000000002</v>
      </c>
      <c r="MS46" s="461">
        <v>2.2599999999999998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0.39</v>
      </c>
      <c r="AC47" s="422">
        <v>1.35</v>
      </c>
      <c r="AD47" s="422">
        <v>1.21</v>
      </c>
      <c r="AE47" s="422">
        <v>0.98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1.52</v>
      </c>
      <c r="DG47" s="521">
        <v>1.83</v>
      </c>
      <c r="DH47" s="521">
        <v>1.35</v>
      </c>
      <c r="DI47" s="521">
        <v>1.57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1.02</v>
      </c>
      <c r="GK47" s="524">
        <v>1.87</v>
      </c>
      <c r="GL47" s="524">
        <v>3.32</v>
      </c>
      <c r="GM47" s="524">
        <v>2.0699999999999998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2.5299999999999998</v>
      </c>
      <c r="JO47" s="524">
        <v>2.57</v>
      </c>
      <c r="JP47" s="524">
        <v>2.5099999999999998</v>
      </c>
      <c r="JQ47" s="524">
        <v>2.54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0.98</v>
      </c>
      <c r="MP47" s="461">
        <v>1.57</v>
      </c>
      <c r="MQ47" s="461">
        <v>2.0699999999999998</v>
      </c>
      <c r="MR47" s="461">
        <v>2.54</v>
      </c>
      <c r="MS47" s="461">
        <v>2.3199999999999998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0.36</v>
      </c>
      <c r="AC48" s="422">
        <v>1.1599999999999999</v>
      </c>
      <c r="AD48" s="422">
        <v>2.67</v>
      </c>
      <c r="AE48" s="422">
        <v>1.4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1.51</v>
      </c>
      <c r="DG48" s="521">
        <v>2.0099999999999998</v>
      </c>
      <c r="DH48" s="521">
        <v>1.24</v>
      </c>
      <c r="DI48" s="521">
        <v>1.59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0.61</v>
      </c>
      <c r="GK48" s="524">
        <v>1.56</v>
      </c>
      <c r="GL48" s="524">
        <v>2.67</v>
      </c>
      <c r="GM48" s="524">
        <v>1.61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2.14</v>
      </c>
      <c r="JO48" s="524">
        <v>2.2000000000000002</v>
      </c>
      <c r="JP48" s="524">
        <v>2.4</v>
      </c>
      <c r="JQ48" s="524">
        <v>2.25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1.4</v>
      </c>
      <c r="MP48" s="461">
        <v>1.59</v>
      </c>
      <c r="MQ48" s="461">
        <v>1.61</v>
      </c>
      <c r="MR48" s="461">
        <v>2.25</v>
      </c>
      <c r="MS48" s="461">
        <v>2.1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0.23</v>
      </c>
      <c r="AC49" s="422">
        <v>1.6</v>
      </c>
      <c r="AD49" s="422">
        <v>2.78</v>
      </c>
      <c r="AE49" s="422">
        <v>1.54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1.48</v>
      </c>
      <c r="DG49" s="521">
        <v>2.0099999999999998</v>
      </c>
      <c r="DH49" s="521">
        <v>1.44</v>
      </c>
      <c r="DI49" s="521">
        <v>1.64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1.22</v>
      </c>
      <c r="GK49" s="524">
        <v>2.2400000000000002</v>
      </c>
      <c r="GL49" s="524">
        <v>2.57</v>
      </c>
      <c r="GM49" s="524">
        <v>2.0099999999999998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2.1</v>
      </c>
      <c r="JO49" s="524">
        <v>2.0099999999999998</v>
      </c>
      <c r="JP49" s="524">
        <v>2.46</v>
      </c>
      <c r="JQ49" s="524">
        <v>2.19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1.54</v>
      </c>
      <c r="MP49" s="461">
        <v>1.64</v>
      </c>
      <c r="MQ49" s="461">
        <v>2.0099999999999998</v>
      </c>
      <c r="MR49" s="461">
        <v>2.19</v>
      </c>
      <c r="MS49" s="461">
        <v>2.0699999999999998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0.36</v>
      </c>
      <c r="AC50" s="459">
        <v>1.06</v>
      </c>
      <c r="AD50" s="459">
        <v>1.1000000000000001</v>
      </c>
      <c r="AE50" s="459">
        <v>0.84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1.0900000000000001</v>
      </c>
      <c r="DG50" s="560">
        <v>1.62</v>
      </c>
      <c r="DH50" s="560">
        <v>1.04</v>
      </c>
      <c r="DI50" s="560">
        <v>1.25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0.41</v>
      </c>
      <c r="GK50" s="561">
        <v>1.0900000000000001</v>
      </c>
      <c r="GL50" s="561">
        <v>1.24</v>
      </c>
      <c r="GM50" s="561">
        <v>0.92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1.59</v>
      </c>
      <c r="JO50" s="561">
        <v>1.46</v>
      </c>
      <c r="JP50" s="561">
        <v>1.67</v>
      </c>
      <c r="JQ50" s="561">
        <v>1.58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0.84</v>
      </c>
      <c r="MP50" s="461">
        <v>1.25</v>
      </c>
      <c r="MQ50" s="461">
        <v>0.92</v>
      </c>
      <c r="MR50" s="461">
        <v>1.58</v>
      </c>
      <c r="MS50" s="461">
        <v>1.49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0.43</v>
      </c>
      <c r="AC51" s="422">
        <v>1.06</v>
      </c>
      <c r="AD51" s="422">
        <v>1.18</v>
      </c>
      <c r="AE51" s="422">
        <v>0.89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1.31</v>
      </c>
      <c r="DG51" s="567">
        <v>1.42</v>
      </c>
      <c r="DH51" s="567">
        <v>1.1000000000000001</v>
      </c>
      <c r="DI51" s="567">
        <v>1.28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0.2</v>
      </c>
      <c r="GK51" s="568">
        <v>0</v>
      </c>
      <c r="GL51" s="568">
        <v>1.02</v>
      </c>
      <c r="GM51" s="568">
        <v>0.41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1.64</v>
      </c>
      <c r="JO51" s="568">
        <v>1.1000000000000001</v>
      </c>
      <c r="JP51" s="568">
        <v>1.57</v>
      </c>
      <c r="JQ51" s="568">
        <v>1.44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0.89</v>
      </c>
      <c r="MP51" s="461">
        <v>1.28</v>
      </c>
      <c r="MQ51" s="461">
        <v>0.41</v>
      </c>
      <c r="MR51" s="461">
        <v>1.44</v>
      </c>
      <c r="MS51" s="461">
        <v>1.31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1</v>
      </c>
      <c r="AC52" s="422">
        <v>1.03</v>
      </c>
      <c r="AD52" s="422">
        <v>0.56999999999999995</v>
      </c>
      <c r="AE52" s="422">
        <v>0.87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1.08</v>
      </c>
      <c r="DG52" s="567">
        <v>1.9</v>
      </c>
      <c r="DH52" s="567">
        <v>1.03</v>
      </c>
      <c r="DI52" s="567">
        <v>1.34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0.94</v>
      </c>
      <c r="GK52" s="568">
        <v>1.42</v>
      </c>
      <c r="GL52" s="568">
        <v>1.41</v>
      </c>
      <c r="GM52" s="568">
        <v>1.26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1.57</v>
      </c>
      <c r="JO52" s="568">
        <v>1.38</v>
      </c>
      <c r="JP52" s="568">
        <v>1.74</v>
      </c>
      <c r="JQ52" s="568">
        <v>1.56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0.87</v>
      </c>
      <c r="MP52" s="461">
        <v>1.34</v>
      </c>
      <c r="MQ52" s="461">
        <v>1.26</v>
      </c>
      <c r="MR52" s="461">
        <v>1.56</v>
      </c>
      <c r="MS52" s="461">
        <v>1.49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0.34</v>
      </c>
      <c r="AC53" s="422">
        <v>1.06</v>
      </c>
      <c r="AD53" s="422">
        <v>1.1200000000000001</v>
      </c>
      <c r="AE53" s="422">
        <v>0.84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1.0900000000000001</v>
      </c>
      <c r="DG53" s="567">
        <v>1.61</v>
      </c>
      <c r="DH53" s="567">
        <v>1.04</v>
      </c>
      <c r="DI53" s="567">
        <v>1.25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0.4</v>
      </c>
      <c r="GK53" s="568">
        <v>1.1000000000000001</v>
      </c>
      <c r="GL53" s="568">
        <v>1.24</v>
      </c>
      <c r="GM53" s="568">
        <v>0.91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1.59</v>
      </c>
      <c r="JO53" s="568">
        <v>1.47</v>
      </c>
      <c r="JP53" s="568">
        <v>1.67</v>
      </c>
      <c r="JQ53" s="568">
        <v>1.58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0.84</v>
      </c>
      <c r="MP53" s="461">
        <v>1.25</v>
      </c>
      <c r="MQ53" s="461">
        <v>0.91</v>
      </c>
      <c r="MR53" s="461">
        <v>1.58</v>
      </c>
      <c r="MS53" s="461">
        <v>1.49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0.49</v>
      </c>
      <c r="AC54" s="422">
        <v>1.05</v>
      </c>
      <c r="AD54" s="422">
        <v>1.46</v>
      </c>
      <c r="AE54" s="422">
        <v>1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1.1299999999999999</v>
      </c>
      <c r="DG54" s="567">
        <v>1.61</v>
      </c>
      <c r="DH54" s="567">
        <v>1.02</v>
      </c>
      <c r="DI54" s="567">
        <v>1.25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0.42</v>
      </c>
      <c r="GK54" s="568">
        <v>1.18</v>
      </c>
      <c r="GL54" s="568">
        <v>0.79</v>
      </c>
      <c r="GM54" s="568">
        <v>0.8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1.79</v>
      </c>
      <c r="JO54" s="568">
        <v>1.49</v>
      </c>
      <c r="JP54" s="568">
        <v>1.71</v>
      </c>
      <c r="JQ54" s="568">
        <v>1.66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1</v>
      </c>
      <c r="MP54" s="461">
        <v>1.25</v>
      </c>
      <c r="MQ54" s="461">
        <v>0.8</v>
      </c>
      <c r="MR54" s="461">
        <v>1.66</v>
      </c>
      <c r="MS54" s="461">
        <v>1.55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0.2</v>
      </c>
      <c r="AC55" s="422">
        <v>1.04</v>
      </c>
      <c r="AD55" s="422">
        <v>1.1100000000000001</v>
      </c>
      <c r="AE55" s="422">
        <v>0.78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1.1000000000000001</v>
      </c>
      <c r="DG55" s="567">
        <v>1.58</v>
      </c>
      <c r="DH55" s="567">
        <v>1.01</v>
      </c>
      <c r="DI55" s="567">
        <v>1.23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0.27</v>
      </c>
      <c r="GK55" s="568">
        <v>1.04</v>
      </c>
      <c r="GL55" s="568">
        <v>1.59</v>
      </c>
      <c r="GM55" s="568">
        <v>0.97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1.61</v>
      </c>
      <c r="JO55" s="568">
        <v>1.51</v>
      </c>
      <c r="JP55" s="568">
        <v>1.79</v>
      </c>
      <c r="JQ55" s="568">
        <v>1.64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0.78</v>
      </c>
      <c r="MP55" s="461">
        <v>1.23</v>
      </c>
      <c r="MQ55" s="461">
        <v>0.97</v>
      </c>
      <c r="MR55" s="461">
        <v>1.64</v>
      </c>
      <c r="MS55" s="461">
        <v>1.54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0.39</v>
      </c>
      <c r="AC56" s="422">
        <v>1.07</v>
      </c>
      <c r="AD56" s="422">
        <v>0.76</v>
      </c>
      <c r="AE56" s="422">
        <v>0.74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1.02</v>
      </c>
      <c r="DG56" s="567">
        <v>1.74</v>
      </c>
      <c r="DH56" s="567">
        <v>1.05</v>
      </c>
      <c r="DI56" s="567">
        <v>1.27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0.44</v>
      </c>
      <c r="GK56" s="568">
        <v>1.02</v>
      </c>
      <c r="GL56" s="568">
        <v>1.26</v>
      </c>
      <c r="GM56" s="568">
        <v>0.91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1.4</v>
      </c>
      <c r="JO56" s="568">
        <v>1.5</v>
      </c>
      <c r="JP56" s="568">
        <v>1.68</v>
      </c>
      <c r="JQ56" s="568">
        <v>1.53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0.74</v>
      </c>
      <c r="MP56" s="461">
        <v>1.27</v>
      </c>
      <c r="MQ56" s="461">
        <v>0.91</v>
      </c>
      <c r="MR56" s="461">
        <v>1.53</v>
      </c>
      <c r="MS56" s="461">
        <v>1.46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0.28000000000000003</v>
      </c>
      <c r="AC57" s="422">
        <v>1.07</v>
      </c>
      <c r="AD57" s="422">
        <v>1.07</v>
      </c>
      <c r="AE57" s="422">
        <v>0.81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1.0900000000000001</v>
      </c>
      <c r="DG57" s="567">
        <v>1.53</v>
      </c>
      <c r="DH57" s="567">
        <v>1.06</v>
      </c>
      <c r="DI57" s="567">
        <v>1.23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0.35</v>
      </c>
      <c r="GK57" s="568">
        <v>1.1599999999999999</v>
      </c>
      <c r="GL57" s="568">
        <v>1.36</v>
      </c>
      <c r="GM57" s="568">
        <v>0.96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1.55</v>
      </c>
      <c r="JO57" s="568">
        <v>1.37</v>
      </c>
      <c r="JP57" s="568">
        <v>1.54</v>
      </c>
      <c r="JQ57" s="568">
        <v>1.49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0.81</v>
      </c>
      <c r="MP57" s="461">
        <v>1.23</v>
      </c>
      <c r="MQ57" s="461">
        <v>0.96</v>
      </c>
      <c r="MR57" s="461">
        <v>1.49</v>
      </c>
      <c r="MS57" s="461">
        <v>1.41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0.27</v>
      </c>
      <c r="AC58" s="422">
        <v>1.05</v>
      </c>
      <c r="AD58" s="422">
        <v>1.24</v>
      </c>
      <c r="AE58" s="422">
        <v>0.85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1.2</v>
      </c>
      <c r="DG58" s="521">
        <v>1.64</v>
      </c>
      <c r="DH58" s="521">
        <v>1.23</v>
      </c>
      <c r="DI58" s="176">
        <v>1.36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1.1499999999999999</v>
      </c>
      <c r="GK58" s="524">
        <v>1.05</v>
      </c>
      <c r="GL58" s="524">
        <v>1.19</v>
      </c>
      <c r="GM58" s="176">
        <v>1.1299999999999999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1.6</v>
      </c>
      <c r="JO58" s="524">
        <v>1.61</v>
      </c>
      <c r="JP58" s="524">
        <v>1.46</v>
      </c>
      <c r="JQ58" s="176">
        <v>1.56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0.85</v>
      </c>
      <c r="MP58" s="461">
        <v>1.36</v>
      </c>
      <c r="MQ58" s="461">
        <v>1.1299999999999999</v>
      </c>
      <c r="MR58" s="461">
        <v>1.56</v>
      </c>
      <c r="MS58" s="461">
        <v>1.47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DP1:EA1"/>
    <mergeCell ref="ED1:EO1"/>
    <mergeCell ref="FO1:FU1"/>
    <mergeCell ref="FW1:GF1"/>
    <mergeCell ref="GH1:GM1"/>
    <mergeCell ref="GO1:GR1"/>
    <mergeCell ref="GT1:HE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FI1:FL1"/>
    <mergeCell ref="ED2:EO2"/>
    <mergeCell ref="EU2:EW2"/>
    <mergeCell ref="FB2:FC2"/>
    <mergeCell ref="MU2:MX2"/>
    <mergeCell ref="MM2:MS2"/>
    <mergeCell ref="IN2:IP2"/>
    <mergeCell ref="IT2:IV2"/>
    <mergeCell ref="IW2:IX2"/>
    <mergeCell ref="LR2:LT2"/>
    <mergeCell ref="LX2:LY2"/>
    <mergeCell ref="MB2:MK2"/>
    <mergeCell ref="JX2:KI2"/>
    <mergeCell ref="KL2:KW2"/>
    <mergeCell ref="LC2:LE2"/>
    <mergeCell ref="LJ2:LK2"/>
    <mergeCell ref="FJ2:FL2"/>
    <mergeCell ref="FP2:FR2"/>
    <mergeCell ref="FS2:FT2"/>
    <mergeCell ref="GH2:GM2"/>
    <mergeCell ref="GO2:GR2"/>
    <mergeCell ref="GT2:HE2"/>
    <mergeCell ref="HH2:HS2"/>
    <mergeCell ref="JL2:JQ2"/>
    <mergeCell ref="JS2:JV2"/>
    <mergeCell ref="IM1:IP1"/>
    <mergeCell ref="LQ1:LT1"/>
    <mergeCell ref="MM1:MS1"/>
    <mergeCell ref="HH1:HS1"/>
    <mergeCell ref="IS1:IY1"/>
    <mergeCell ref="JA1:JJ1"/>
    <mergeCell ref="JL1:JQ1"/>
    <mergeCell ref="JS1:JV1"/>
    <mergeCell ref="JX1:KI1"/>
    <mergeCell ref="KL1:KW1"/>
    <mergeCell ref="MU1:MX1"/>
    <mergeCell ref="MZ1:NK1"/>
    <mergeCell ref="NN1:NY1"/>
    <mergeCell ref="LW1:LZ1"/>
    <mergeCell ref="MB1:MK1"/>
    <mergeCell ref="NA35:ND35"/>
    <mergeCell ref="NA33:ND34"/>
    <mergeCell ref="NO35:NW35"/>
    <mergeCell ref="NA25:NI25"/>
    <mergeCell ref="NO15:NW15"/>
    <mergeCell ref="NO25:NW25"/>
    <mergeCell ref="MU3:MX3"/>
    <mergeCell ref="MZ3:NK3"/>
    <mergeCell ref="NN3:NY3"/>
    <mergeCell ref="MZ2:NK2"/>
    <mergeCell ref="NN2:NY2"/>
    <mergeCell ref="GU5:HC5"/>
    <mergeCell ref="HI5:HQ5"/>
    <mergeCell ref="JY5:KG5"/>
    <mergeCell ref="KM5:KU5"/>
    <mergeCell ref="NA5:NI5"/>
    <mergeCell ref="NO5:NW5"/>
    <mergeCell ref="DQ15:DY15"/>
    <mergeCell ref="EE15:EM15"/>
    <mergeCell ref="GU15:HC15"/>
    <mergeCell ref="HI15:HQ15"/>
    <mergeCell ref="JY15:KG15"/>
    <mergeCell ref="KM15:KU15"/>
    <mergeCell ref="NA15:NI15"/>
    <mergeCell ref="AM5:AU5"/>
    <mergeCell ref="BA5:BI5"/>
    <mergeCell ref="AG3:AJ3"/>
    <mergeCell ref="AL3:AW3"/>
    <mergeCell ref="AZ3:BK3"/>
    <mergeCell ref="DK3:DN3"/>
    <mergeCell ref="DP3:EA3"/>
    <mergeCell ref="ED3:EO3"/>
    <mergeCell ref="V4:X4"/>
    <mergeCell ref="CZ4:DB4"/>
    <mergeCell ref="DQ5:DY5"/>
    <mergeCell ref="EE5:EM5"/>
    <mergeCell ref="GO3:GR3"/>
    <mergeCell ref="GT3:HE3"/>
    <mergeCell ref="HH3:HS3"/>
    <mergeCell ref="JS3:JV3"/>
    <mergeCell ref="JX3:KI3"/>
    <mergeCell ref="KL3:KW3"/>
    <mergeCell ref="H2:J2"/>
    <mergeCell ref="K2:L2"/>
    <mergeCell ref="GU35:GX35"/>
    <mergeCell ref="HI35:HQ35"/>
    <mergeCell ref="JY35:KB35"/>
    <mergeCell ref="KM35:KU35"/>
    <mergeCell ref="AM33:AP34"/>
    <mergeCell ref="DQ33:DT34"/>
    <mergeCell ref="GU33:GX34"/>
    <mergeCell ref="JY33:KB34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GD4:GF4"/>
    <mergeCell ref="V16:X16"/>
    <mergeCell ref="V28:X28"/>
    <mergeCell ref="DQ35:DT36"/>
    <mergeCell ref="A1:D1"/>
    <mergeCell ref="BA35:BI35"/>
    <mergeCell ref="EE35:EM35"/>
    <mergeCell ref="G1:M1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AM15:AU15"/>
    <mergeCell ref="BA15:BI15"/>
    <mergeCell ref="AM35:AP36"/>
    <mergeCell ref="B2:D2"/>
  </mergeCells>
  <pageMargins left="0" right="0" top="0" bottom="0" header="0" footer="0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C00000"/>
  </sheetPr>
  <dimension ref="A1:NZ386"/>
  <sheetViews>
    <sheetView topLeftCell="ED1"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144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144</v>
      </c>
      <c r="AA1" s="713"/>
      <c r="AB1" s="713"/>
      <c r="AC1" s="713"/>
      <c r="AD1" s="713"/>
      <c r="AE1" s="713"/>
      <c r="AG1" s="713" t="s">
        <v>144</v>
      </c>
      <c r="AH1" s="713"/>
      <c r="AI1" s="713"/>
      <c r="AJ1" s="713"/>
      <c r="AL1" s="713" t="s">
        <v>144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144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144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144</v>
      </c>
      <c r="DE1" s="744"/>
      <c r="DF1" s="744"/>
      <c r="DG1" s="744"/>
      <c r="DH1" s="744"/>
      <c r="DI1" s="744"/>
      <c r="DK1" s="713" t="s">
        <v>144</v>
      </c>
      <c r="DL1" s="713"/>
      <c r="DM1" s="713"/>
      <c r="DN1" s="713"/>
      <c r="DO1" s="278"/>
      <c r="DP1" s="713" t="s">
        <v>144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144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144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144</v>
      </c>
      <c r="GI1" s="744"/>
      <c r="GJ1" s="744"/>
      <c r="GK1" s="744"/>
      <c r="GL1" s="744"/>
      <c r="GM1" s="744"/>
      <c r="GO1" s="713" t="s">
        <v>144</v>
      </c>
      <c r="GP1" s="713"/>
      <c r="GQ1" s="713"/>
      <c r="GR1" s="713"/>
      <c r="GS1" s="278"/>
      <c r="GT1" s="713" t="s">
        <v>144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144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144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144</v>
      </c>
      <c r="JM1" s="744"/>
      <c r="JN1" s="744"/>
      <c r="JO1" s="744"/>
      <c r="JP1" s="744"/>
      <c r="JQ1" s="744"/>
      <c r="JS1" s="713" t="s">
        <v>144</v>
      </c>
      <c r="JT1" s="713"/>
      <c r="JU1" s="713"/>
      <c r="JV1" s="713"/>
      <c r="JW1" s="278"/>
      <c r="JX1" s="713" t="s">
        <v>144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144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144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144</v>
      </c>
      <c r="MN1" s="749"/>
      <c r="MO1" s="749"/>
      <c r="MP1" s="749"/>
      <c r="MQ1" s="749"/>
      <c r="MR1" s="749"/>
      <c r="MS1" s="749"/>
      <c r="MT1" s="289"/>
      <c r="MU1" s="713" t="s">
        <v>144</v>
      </c>
      <c r="MV1" s="713"/>
      <c r="MW1" s="713"/>
      <c r="MX1" s="713"/>
      <c r="MY1" s="290"/>
      <c r="MZ1" s="713" t="s">
        <v>144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144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145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145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145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145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145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135918</v>
      </c>
      <c r="C4" s="102">
        <v>396959</v>
      </c>
      <c r="D4" s="103">
        <v>-65.760000000000005</v>
      </c>
      <c r="E4" s="117"/>
      <c r="F4" s="117"/>
      <c r="G4" s="248" t="s">
        <v>18</v>
      </c>
      <c r="H4" s="336">
        <v>19127</v>
      </c>
      <c r="I4" s="337">
        <v>15484</v>
      </c>
      <c r="J4" s="338">
        <v>20558</v>
      </c>
      <c r="K4" s="339">
        <v>55169</v>
      </c>
      <c r="L4" s="340">
        <v>148616</v>
      </c>
      <c r="M4" s="341">
        <v>-62.88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30431</v>
      </c>
      <c r="CG4" s="102">
        <v>32170</v>
      </c>
      <c r="CH4" s="103">
        <v>-5.41</v>
      </c>
      <c r="CI4" s="117"/>
      <c r="CJ4" s="117"/>
      <c r="CK4" s="248" t="s">
        <v>18</v>
      </c>
      <c r="CL4" s="339">
        <v>10282</v>
      </c>
      <c r="CM4" s="353">
        <v>2973</v>
      </c>
      <c r="CN4" s="354">
        <v>2176</v>
      </c>
      <c r="CO4" s="339">
        <v>15431</v>
      </c>
      <c r="CP4" s="340">
        <v>11458</v>
      </c>
      <c r="CQ4" s="341">
        <v>34.67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10051</v>
      </c>
      <c r="FK4" s="102">
        <v>282236</v>
      </c>
      <c r="FL4" s="103">
        <v>-96.44</v>
      </c>
      <c r="FM4" s="117"/>
      <c r="FN4" s="117"/>
      <c r="FO4" s="248" t="s">
        <v>18</v>
      </c>
      <c r="FP4" s="261">
        <v>1317</v>
      </c>
      <c r="FQ4" s="357">
        <v>1738</v>
      </c>
      <c r="FR4" s="358">
        <v>4575</v>
      </c>
      <c r="FS4" s="339">
        <v>7630</v>
      </c>
      <c r="FT4" s="340">
        <v>139182</v>
      </c>
      <c r="FU4" s="341">
        <v>-94.52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196228</v>
      </c>
      <c r="IO4" s="102">
        <v>295567</v>
      </c>
      <c r="IP4" s="103">
        <v>-33.61</v>
      </c>
      <c r="IQ4" s="117"/>
      <c r="IR4" s="117"/>
      <c r="IS4" s="248" t="s">
        <v>18</v>
      </c>
      <c r="IT4" s="261">
        <v>19023</v>
      </c>
      <c r="IU4" s="357">
        <v>34670</v>
      </c>
      <c r="IV4" s="358">
        <v>39288</v>
      </c>
      <c r="IW4" s="339">
        <v>92981</v>
      </c>
      <c r="IX4" s="340">
        <v>104647</v>
      </c>
      <c r="IY4" s="341">
        <v>-11.15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372628</v>
      </c>
      <c r="LS4" s="102">
        <v>1006932</v>
      </c>
      <c r="LT4" s="120">
        <v>-62.99</v>
      </c>
      <c r="LU4" s="117"/>
      <c r="LV4" s="117"/>
      <c r="LW4" s="264" t="s">
        <v>18</v>
      </c>
      <c r="LX4" s="261">
        <v>171211</v>
      </c>
      <c r="LY4" s="265">
        <v>403903</v>
      </c>
      <c r="LZ4" s="266">
        <v>-57.61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135918</v>
      </c>
      <c r="C5" s="106">
        <v>359455</v>
      </c>
      <c r="D5" s="107">
        <v>-62.19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8</v>
      </c>
      <c r="M5" s="341">
        <v>-100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121</v>
      </c>
      <c r="AC5" s="370">
        <v>121</v>
      </c>
      <c r="AD5" s="370">
        <v>121</v>
      </c>
      <c r="AE5" s="370">
        <v>121</v>
      </c>
      <c r="AF5" s="124"/>
      <c r="AG5" s="154" t="s">
        <v>29</v>
      </c>
      <c r="AH5" s="371">
        <v>121</v>
      </c>
      <c r="AI5" s="155">
        <v>113</v>
      </c>
      <c r="AJ5" s="372">
        <v>7.08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30431</v>
      </c>
      <c r="CG5" s="106">
        <v>32170</v>
      </c>
      <c r="CH5" s="107">
        <v>-5.41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119</v>
      </c>
      <c r="DG5" s="168">
        <v>119</v>
      </c>
      <c r="DH5" s="168">
        <v>119</v>
      </c>
      <c r="DI5" s="380">
        <v>119</v>
      </c>
      <c r="DJ5" s="124"/>
      <c r="DK5" s="154" t="s">
        <v>29</v>
      </c>
      <c r="DL5" s="371">
        <v>119</v>
      </c>
      <c r="DM5" s="155">
        <v>113</v>
      </c>
      <c r="DN5" s="372">
        <v>5.31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10051</v>
      </c>
      <c r="FK5" s="106">
        <v>282236</v>
      </c>
      <c r="FL5" s="107">
        <v>-96.44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120</v>
      </c>
      <c r="GK5" s="168">
        <v>120</v>
      </c>
      <c r="GL5" s="168">
        <v>120</v>
      </c>
      <c r="GM5" s="382">
        <v>120</v>
      </c>
      <c r="GN5" s="124"/>
      <c r="GO5" s="154" t="s">
        <v>29</v>
      </c>
      <c r="GP5" s="371">
        <v>120</v>
      </c>
      <c r="GQ5" s="155">
        <v>113</v>
      </c>
      <c r="GR5" s="372">
        <v>6.19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193965</v>
      </c>
      <c r="IO5" s="106">
        <v>295505</v>
      </c>
      <c r="IP5" s="107">
        <v>-34.36</v>
      </c>
      <c r="IQ5" s="117"/>
      <c r="IR5" s="117"/>
      <c r="IS5" s="249" t="s">
        <v>27</v>
      </c>
      <c r="IT5" s="261">
        <v>0</v>
      </c>
      <c r="IU5" s="357">
        <v>0</v>
      </c>
      <c r="IV5" s="358">
        <v>0</v>
      </c>
      <c r="IW5" s="339">
        <v>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121</v>
      </c>
      <c r="JO5" s="168">
        <v>121</v>
      </c>
      <c r="JP5" s="168">
        <v>121</v>
      </c>
      <c r="JQ5" s="382">
        <v>121</v>
      </c>
      <c r="JR5" s="124"/>
      <c r="JS5" s="154" t="s">
        <v>29</v>
      </c>
      <c r="JT5" s="371">
        <v>121</v>
      </c>
      <c r="JU5" s="155">
        <v>113</v>
      </c>
      <c r="JV5" s="372">
        <v>7.08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370365</v>
      </c>
      <c r="LS5" s="193">
        <v>969366</v>
      </c>
      <c r="LT5" s="77">
        <v>-61.79</v>
      </c>
      <c r="LU5" s="117"/>
      <c r="LV5" s="117"/>
      <c r="LW5" s="267" t="s">
        <v>27</v>
      </c>
      <c r="LX5" s="261">
        <v>0</v>
      </c>
      <c r="LY5" s="265">
        <v>8</v>
      </c>
      <c r="LZ5" s="266">
        <v>-100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121</v>
      </c>
      <c r="MP5" s="383">
        <v>119</v>
      </c>
      <c r="MQ5" s="383">
        <v>120</v>
      </c>
      <c r="MR5" s="383">
        <v>121</v>
      </c>
      <c r="MS5" s="383">
        <v>121</v>
      </c>
      <c r="MT5" s="199"/>
      <c r="MU5" s="169" t="s">
        <v>29</v>
      </c>
      <c r="MV5" s="384">
        <v>121</v>
      </c>
      <c r="MW5" s="385">
        <v>113</v>
      </c>
      <c r="MX5" s="386">
        <v>7.08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0</v>
      </c>
      <c r="C6" s="110">
        <v>37504</v>
      </c>
      <c r="D6" s="111">
        <v>-100</v>
      </c>
      <c r="E6" s="117"/>
      <c r="F6" s="117"/>
      <c r="G6" s="249" t="s">
        <v>34</v>
      </c>
      <c r="H6" s="336">
        <v>0</v>
      </c>
      <c r="I6" s="337">
        <v>0</v>
      </c>
      <c r="J6" s="338">
        <v>0</v>
      </c>
      <c r="K6" s="339">
        <v>0</v>
      </c>
      <c r="L6" s="340">
        <v>447</v>
      </c>
      <c r="M6" s="341">
        <v>-100</v>
      </c>
      <c r="N6" s="342"/>
      <c r="O6" s="20" t="s">
        <v>35</v>
      </c>
      <c r="P6" s="21">
        <v>482.2</v>
      </c>
      <c r="Q6" s="387">
        <v>540.27</v>
      </c>
      <c r="R6" s="23">
        <v>-10.75</v>
      </c>
      <c r="S6" s="21">
        <v>0</v>
      </c>
      <c r="T6" s="387">
        <v>0</v>
      </c>
      <c r="U6" s="388">
        <v>0</v>
      </c>
      <c r="V6" s="21">
        <v>293.66000000000003</v>
      </c>
      <c r="W6" s="387">
        <v>330.09</v>
      </c>
      <c r="X6" s="23">
        <v>-11.04</v>
      </c>
      <c r="Y6" s="124"/>
      <c r="Z6" s="124"/>
      <c r="AA6" s="124" t="s">
        <v>36</v>
      </c>
      <c r="AB6" s="389">
        <v>4</v>
      </c>
      <c r="AC6" s="389">
        <v>4</v>
      </c>
      <c r="AD6" s="389">
        <v>4</v>
      </c>
      <c r="AE6" s="389">
        <v>4</v>
      </c>
      <c r="AF6" s="124"/>
      <c r="AG6" s="154" t="s">
        <v>37</v>
      </c>
      <c r="AH6" s="390">
        <v>2997</v>
      </c>
      <c r="AI6" s="391">
        <v>2837</v>
      </c>
      <c r="AJ6" s="372">
        <v>5.64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0</v>
      </c>
      <c r="CG6" s="110">
        <v>0</v>
      </c>
      <c r="CH6" s="111">
        <v>0</v>
      </c>
      <c r="CI6" s="117"/>
      <c r="CJ6" s="117"/>
      <c r="CK6" s="249" t="s">
        <v>34</v>
      </c>
      <c r="CL6" s="339">
        <v>0</v>
      </c>
      <c r="CM6" s="353">
        <v>0</v>
      </c>
      <c r="CN6" s="354">
        <v>0</v>
      </c>
      <c r="CO6" s="339">
        <v>0</v>
      </c>
      <c r="CP6" s="340">
        <v>0</v>
      </c>
      <c r="CQ6" s="341">
        <v>0</v>
      </c>
      <c r="CR6" s="355"/>
      <c r="CS6" s="20" t="s">
        <v>35</v>
      </c>
      <c r="CT6" s="21">
        <v>325.24</v>
      </c>
      <c r="CU6" s="22">
        <v>342.44</v>
      </c>
      <c r="CV6" s="23">
        <v>-5.0199999999999996</v>
      </c>
      <c r="CW6" s="21">
        <v>0</v>
      </c>
      <c r="CX6" s="22">
        <v>0</v>
      </c>
      <c r="CY6" s="23">
        <v>0</v>
      </c>
      <c r="CZ6" s="21">
        <v>227.26</v>
      </c>
      <c r="DA6" s="22">
        <v>178.87</v>
      </c>
      <c r="DB6" s="23">
        <v>27.05</v>
      </c>
      <c r="DC6" s="124"/>
      <c r="DD6" s="124"/>
      <c r="DE6" s="124" t="s">
        <v>36</v>
      </c>
      <c r="DF6" s="137">
        <v>3</v>
      </c>
      <c r="DG6" s="137">
        <v>3</v>
      </c>
      <c r="DH6" s="137">
        <v>3</v>
      </c>
      <c r="DI6" s="380">
        <v>3</v>
      </c>
      <c r="DJ6" s="124"/>
      <c r="DK6" s="154" t="s">
        <v>37</v>
      </c>
      <c r="DL6" s="390">
        <v>2885</v>
      </c>
      <c r="DM6" s="702">
        <v>2837</v>
      </c>
      <c r="DN6" s="372">
        <v>1.69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0</v>
      </c>
      <c r="FK6" s="110">
        <v>0</v>
      </c>
      <c r="FL6" s="111">
        <v>0</v>
      </c>
      <c r="FM6" s="117"/>
      <c r="FN6" s="117"/>
      <c r="FO6" s="249" t="s">
        <v>34</v>
      </c>
      <c r="FP6" s="261">
        <v>0</v>
      </c>
      <c r="FQ6" s="357">
        <v>0</v>
      </c>
      <c r="FR6" s="358">
        <v>0</v>
      </c>
      <c r="FS6" s="339">
        <v>0</v>
      </c>
      <c r="FT6" s="340">
        <v>0</v>
      </c>
      <c r="FU6" s="341">
        <v>0</v>
      </c>
      <c r="FV6" s="230"/>
      <c r="FW6" s="20" t="s">
        <v>35</v>
      </c>
      <c r="FX6" s="21">
        <v>339.08</v>
      </c>
      <c r="FY6" s="22">
        <v>425.63</v>
      </c>
      <c r="FZ6" s="23">
        <v>-20.329999999999998</v>
      </c>
      <c r="GA6" s="21">
        <v>0</v>
      </c>
      <c r="GB6" s="22">
        <v>0</v>
      </c>
      <c r="GC6" s="23">
        <v>0</v>
      </c>
      <c r="GD6" s="21">
        <v>288.95</v>
      </c>
      <c r="GE6" s="22">
        <v>283.74</v>
      </c>
      <c r="GF6" s="23">
        <v>1.84</v>
      </c>
      <c r="GG6" s="124"/>
      <c r="GH6" s="124"/>
      <c r="GI6" s="124" t="s">
        <v>36</v>
      </c>
      <c r="GJ6" s="137">
        <v>4</v>
      </c>
      <c r="GK6" s="137">
        <v>4</v>
      </c>
      <c r="GL6" s="137">
        <v>4</v>
      </c>
      <c r="GM6" s="382">
        <v>4</v>
      </c>
      <c r="GN6" s="124"/>
      <c r="GO6" s="154" t="s">
        <v>37</v>
      </c>
      <c r="GP6" s="390">
        <v>2891</v>
      </c>
      <c r="GQ6" s="391">
        <v>2837</v>
      </c>
      <c r="GR6" s="372">
        <v>1.9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2263</v>
      </c>
      <c r="IO6" s="110">
        <v>62</v>
      </c>
      <c r="IP6" s="111">
        <v>3550</v>
      </c>
      <c r="IQ6" s="117"/>
      <c r="IR6" s="117"/>
      <c r="IS6" s="249" t="s">
        <v>34</v>
      </c>
      <c r="IT6" s="261">
        <v>0</v>
      </c>
      <c r="IU6" s="357">
        <v>64</v>
      </c>
      <c r="IV6" s="358">
        <v>71</v>
      </c>
      <c r="IW6" s="339">
        <v>135</v>
      </c>
      <c r="IX6" s="340">
        <v>0</v>
      </c>
      <c r="IY6" s="341">
        <v>0</v>
      </c>
      <c r="IZ6" s="124"/>
      <c r="JA6" s="20" t="s">
        <v>35</v>
      </c>
      <c r="JB6" s="21">
        <v>443.4</v>
      </c>
      <c r="JC6" s="22">
        <v>464.96</v>
      </c>
      <c r="JD6" s="23">
        <v>-4.6399999999999997</v>
      </c>
      <c r="JE6" s="21">
        <v>0</v>
      </c>
      <c r="JF6" s="22">
        <v>0</v>
      </c>
      <c r="JG6" s="23">
        <v>0</v>
      </c>
      <c r="JH6" s="21">
        <v>299.25</v>
      </c>
      <c r="JI6" s="22">
        <v>282.95999999999998</v>
      </c>
      <c r="JJ6" s="23">
        <v>5.76</v>
      </c>
      <c r="JK6" s="124"/>
      <c r="JL6" s="124"/>
      <c r="JM6" s="124" t="s">
        <v>36</v>
      </c>
      <c r="JN6" s="137">
        <v>3</v>
      </c>
      <c r="JO6" s="137">
        <v>3</v>
      </c>
      <c r="JP6" s="137">
        <v>3</v>
      </c>
      <c r="JQ6" s="382">
        <v>3</v>
      </c>
      <c r="JR6" s="124"/>
      <c r="JS6" s="154" t="s">
        <v>37</v>
      </c>
      <c r="JT6" s="390">
        <v>2997</v>
      </c>
      <c r="JU6" s="391">
        <v>2837</v>
      </c>
      <c r="JV6" s="372">
        <v>5.64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2263</v>
      </c>
      <c r="LS6" s="194">
        <v>37566</v>
      </c>
      <c r="LT6" s="88">
        <v>-93.98</v>
      </c>
      <c r="LU6" s="117"/>
      <c r="LV6" s="117"/>
      <c r="LW6" s="267" t="s">
        <v>34</v>
      </c>
      <c r="LX6" s="261">
        <v>135</v>
      </c>
      <c r="LY6" s="265">
        <v>447</v>
      </c>
      <c r="LZ6" s="266">
        <v>-69.8</v>
      </c>
      <c r="MA6" s="1"/>
      <c r="MB6" s="20" t="s">
        <v>35</v>
      </c>
      <c r="MC6" s="21">
        <v>442.16</v>
      </c>
      <c r="MD6" s="182">
        <v>476.73</v>
      </c>
      <c r="ME6" s="23">
        <v>-7.25</v>
      </c>
      <c r="MF6" s="21">
        <v>0</v>
      </c>
      <c r="MG6" s="182">
        <v>0</v>
      </c>
      <c r="MH6" s="23">
        <v>0</v>
      </c>
      <c r="MI6" s="21">
        <v>290.75</v>
      </c>
      <c r="MJ6" s="182">
        <v>297.64999999999998</v>
      </c>
      <c r="MK6" s="23">
        <v>-2.3199999999999998</v>
      </c>
      <c r="ML6" s="6"/>
      <c r="MM6" s="6"/>
      <c r="MN6" s="6" t="s">
        <v>36</v>
      </c>
      <c r="MO6" s="383">
        <v>4</v>
      </c>
      <c r="MP6" s="383">
        <v>3</v>
      </c>
      <c r="MQ6" s="383">
        <v>4</v>
      </c>
      <c r="MR6" s="383">
        <v>3</v>
      </c>
      <c r="MS6" s="383">
        <v>3</v>
      </c>
      <c r="MT6" s="199"/>
      <c r="MU6" s="154" t="s">
        <v>37</v>
      </c>
      <c r="MV6" s="390">
        <v>2997</v>
      </c>
      <c r="MW6" s="391">
        <v>2837</v>
      </c>
      <c r="MX6" s="372">
        <v>5.64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61863</v>
      </c>
      <c r="C7" s="102">
        <v>167632</v>
      </c>
      <c r="D7" s="103">
        <v>-63.1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6</v>
      </c>
      <c r="M7" s="341">
        <v>-100</v>
      </c>
      <c r="N7" s="342"/>
      <c r="O7" s="20" t="s">
        <v>43</v>
      </c>
      <c r="P7" s="21">
        <v>503.1</v>
      </c>
      <c r="Q7" s="387">
        <v>522.11</v>
      </c>
      <c r="R7" s="23">
        <v>-3.64</v>
      </c>
      <c r="S7" s="21">
        <v>411.99</v>
      </c>
      <c r="T7" s="387">
        <v>452.36</v>
      </c>
      <c r="U7" s="23">
        <v>-8.92</v>
      </c>
      <c r="V7" s="21">
        <v>467.47</v>
      </c>
      <c r="W7" s="387">
        <v>494.97</v>
      </c>
      <c r="X7" s="23">
        <v>-5.56</v>
      </c>
      <c r="Y7" s="124"/>
      <c r="Z7" s="124"/>
      <c r="AA7" s="124" t="s">
        <v>44</v>
      </c>
      <c r="AB7" s="389">
        <v>13</v>
      </c>
      <c r="AC7" s="389">
        <v>13</v>
      </c>
      <c r="AD7" s="389">
        <v>13</v>
      </c>
      <c r="AE7" s="389">
        <v>13</v>
      </c>
      <c r="AF7" s="124"/>
      <c r="AG7" s="154" t="s">
        <v>167</v>
      </c>
      <c r="AH7" s="404">
        <v>21.01</v>
      </c>
      <c r="AI7" s="173">
        <v>39.659999999999997</v>
      </c>
      <c r="AJ7" s="372">
        <v>-18.649999999999999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17388</v>
      </c>
      <c r="CG7" s="102">
        <v>12917</v>
      </c>
      <c r="CH7" s="103">
        <v>34.61</v>
      </c>
      <c r="CI7" s="117"/>
      <c r="CJ7" s="117"/>
      <c r="CK7" s="249" t="s">
        <v>42</v>
      </c>
      <c r="CL7" s="339">
        <v>0</v>
      </c>
      <c r="CM7" s="353">
        <v>0</v>
      </c>
      <c r="CN7" s="354">
        <v>0</v>
      </c>
      <c r="CO7" s="339">
        <v>0</v>
      </c>
      <c r="CP7" s="340">
        <v>0</v>
      </c>
      <c r="CQ7" s="341">
        <v>0</v>
      </c>
      <c r="CR7" s="355"/>
      <c r="CS7" s="20" t="s">
        <v>43</v>
      </c>
      <c r="CT7" s="21">
        <v>352.67</v>
      </c>
      <c r="CU7" s="22">
        <v>400.38</v>
      </c>
      <c r="CV7" s="23">
        <v>-11.92</v>
      </c>
      <c r="CW7" s="21">
        <v>325.08</v>
      </c>
      <c r="CX7" s="22">
        <v>345.4</v>
      </c>
      <c r="CY7" s="23">
        <v>-5.88</v>
      </c>
      <c r="CZ7" s="21">
        <v>344.36</v>
      </c>
      <c r="DA7" s="22">
        <v>374.12</v>
      </c>
      <c r="DB7" s="23">
        <v>-7.95</v>
      </c>
      <c r="DC7" s="124"/>
      <c r="DD7" s="124"/>
      <c r="DE7" s="124" t="s">
        <v>44</v>
      </c>
      <c r="DF7" s="137">
        <v>13</v>
      </c>
      <c r="DG7" s="137">
        <v>13</v>
      </c>
      <c r="DH7" s="137">
        <v>13</v>
      </c>
      <c r="DI7" s="380">
        <v>13</v>
      </c>
      <c r="DJ7" s="124"/>
      <c r="DK7" s="154" t="s">
        <v>167</v>
      </c>
      <c r="DL7" s="404">
        <v>6.66</v>
      </c>
      <c r="DM7" s="157">
        <v>2.98</v>
      </c>
      <c r="DN7" s="372">
        <v>3.68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7846</v>
      </c>
      <c r="FK7" s="102">
        <v>143621</v>
      </c>
      <c r="FL7" s="103">
        <v>-94.54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0</v>
      </c>
      <c r="FU7" s="341">
        <v>0</v>
      </c>
      <c r="FV7" s="230"/>
      <c r="FW7" s="20" t="s">
        <v>43</v>
      </c>
      <c r="FX7" s="21">
        <v>428.76</v>
      </c>
      <c r="FY7" s="22">
        <v>456.33</v>
      </c>
      <c r="FZ7" s="23">
        <v>-6.04</v>
      </c>
      <c r="GA7" s="21">
        <v>312.93</v>
      </c>
      <c r="GB7" s="22">
        <v>325.64999999999998</v>
      </c>
      <c r="GC7" s="23">
        <v>-3.91</v>
      </c>
      <c r="GD7" s="21">
        <v>411.64</v>
      </c>
      <c r="GE7" s="22">
        <v>412.77</v>
      </c>
      <c r="GF7" s="23">
        <v>-0.27</v>
      </c>
      <c r="GG7" s="124"/>
      <c r="GH7" s="124"/>
      <c r="GI7" s="124" t="s">
        <v>44</v>
      </c>
      <c r="GJ7" s="137">
        <v>13</v>
      </c>
      <c r="GK7" s="137">
        <v>13</v>
      </c>
      <c r="GL7" s="137">
        <v>13</v>
      </c>
      <c r="GM7" s="382">
        <v>13</v>
      </c>
      <c r="GN7" s="124"/>
      <c r="GO7" s="154" t="s">
        <v>167</v>
      </c>
      <c r="GP7" s="404">
        <v>2.85</v>
      </c>
      <c r="GQ7" s="173">
        <v>34.200000000000003</v>
      </c>
      <c r="GR7" s="372">
        <v>-31.35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108527</v>
      </c>
      <c r="IO7" s="102">
        <v>132228</v>
      </c>
      <c r="IP7" s="103">
        <v>-17.920000000000002</v>
      </c>
      <c r="IQ7" s="117"/>
      <c r="IR7" s="117"/>
      <c r="IS7" s="249" t="s">
        <v>42</v>
      </c>
      <c r="IT7" s="261">
        <v>0</v>
      </c>
      <c r="IU7" s="357">
        <v>0</v>
      </c>
      <c r="IV7" s="358">
        <v>0</v>
      </c>
      <c r="IW7" s="339">
        <v>0</v>
      </c>
      <c r="IX7" s="340">
        <v>0</v>
      </c>
      <c r="IY7" s="341">
        <v>0</v>
      </c>
      <c r="IZ7" s="124"/>
      <c r="JA7" s="20" t="s">
        <v>43</v>
      </c>
      <c r="JB7" s="21">
        <v>532.62</v>
      </c>
      <c r="JC7" s="22">
        <v>555.66</v>
      </c>
      <c r="JD7" s="23">
        <v>-4.1500000000000004</v>
      </c>
      <c r="JE7" s="21">
        <v>274.20999999999998</v>
      </c>
      <c r="JF7" s="22">
        <v>295.57</v>
      </c>
      <c r="JG7" s="23">
        <v>-7.23</v>
      </c>
      <c r="JH7" s="21">
        <v>448.61</v>
      </c>
      <c r="JI7" s="22">
        <v>453.85</v>
      </c>
      <c r="JJ7" s="23">
        <v>-1.1499999999999999</v>
      </c>
      <c r="JK7" s="124"/>
      <c r="JL7" s="124"/>
      <c r="JM7" s="124" t="s">
        <v>44</v>
      </c>
      <c r="JN7" s="137">
        <v>14</v>
      </c>
      <c r="JO7" s="137">
        <v>14</v>
      </c>
      <c r="JP7" s="137">
        <v>14</v>
      </c>
      <c r="JQ7" s="382">
        <v>14</v>
      </c>
      <c r="JR7" s="124"/>
      <c r="JS7" s="154" t="s">
        <v>167</v>
      </c>
      <c r="JT7" s="404">
        <v>25.55</v>
      </c>
      <c r="JU7" s="173">
        <v>28.02</v>
      </c>
      <c r="JV7" s="372">
        <v>-2.4700000000000002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195624</v>
      </c>
      <c r="LS7" s="102">
        <v>456398</v>
      </c>
      <c r="LT7" s="120">
        <v>-57.14</v>
      </c>
      <c r="LU7" s="117"/>
      <c r="LV7" s="117"/>
      <c r="LW7" s="267" t="s">
        <v>42</v>
      </c>
      <c r="LX7" s="261">
        <v>0</v>
      </c>
      <c r="LY7" s="265">
        <v>6</v>
      </c>
      <c r="LZ7" s="266">
        <v>-100</v>
      </c>
      <c r="MA7" s="1"/>
      <c r="MB7" s="20" t="s">
        <v>43</v>
      </c>
      <c r="MC7" s="21">
        <v>502.65</v>
      </c>
      <c r="MD7" s="182">
        <v>507.86</v>
      </c>
      <c r="ME7" s="23">
        <v>-1.03</v>
      </c>
      <c r="MF7" s="21">
        <v>336.42</v>
      </c>
      <c r="MG7" s="182">
        <v>365.72</v>
      </c>
      <c r="MH7" s="23">
        <v>-8.01</v>
      </c>
      <c r="MI7" s="21">
        <v>445.73</v>
      </c>
      <c r="MJ7" s="182">
        <v>454.47</v>
      </c>
      <c r="MK7" s="23">
        <v>-1.92</v>
      </c>
      <c r="ML7" s="6"/>
      <c r="MM7" s="6"/>
      <c r="MN7" s="6" t="s">
        <v>44</v>
      </c>
      <c r="MO7" s="383">
        <v>13</v>
      </c>
      <c r="MP7" s="383">
        <v>13</v>
      </c>
      <c r="MQ7" s="383">
        <v>13</v>
      </c>
      <c r="MR7" s="383">
        <v>14</v>
      </c>
      <c r="MS7" s="383">
        <v>14</v>
      </c>
      <c r="MT7" s="199"/>
      <c r="MU7" s="154" t="s">
        <v>167</v>
      </c>
      <c r="MV7" s="404">
        <v>13.93</v>
      </c>
      <c r="MW7" s="173">
        <v>26.17</v>
      </c>
      <c r="MX7" s="372">
        <v>-12.24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61863</v>
      </c>
      <c r="C8" s="106">
        <v>158574</v>
      </c>
      <c r="D8" s="107">
        <v>-60.99</v>
      </c>
      <c r="E8" s="117"/>
      <c r="F8" s="117"/>
      <c r="G8" s="249" t="s">
        <v>48</v>
      </c>
      <c r="H8" s="336">
        <v>0</v>
      </c>
      <c r="I8" s="337">
        <v>0</v>
      </c>
      <c r="J8" s="338">
        <v>0</v>
      </c>
      <c r="K8" s="339">
        <v>0</v>
      </c>
      <c r="L8" s="340">
        <v>18</v>
      </c>
      <c r="M8" s="341">
        <v>-100</v>
      </c>
      <c r="N8" s="342"/>
      <c r="O8" s="20" t="s">
        <v>49</v>
      </c>
      <c r="P8" s="21">
        <v>611.64</v>
      </c>
      <c r="Q8" s="387">
        <v>668.74</v>
      </c>
      <c r="R8" s="23">
        <v>-8.5399999999999991</v>
      </c>
      <c r="S8" s="21">
        <v>526.37</v>
      </c>
      <c r="T8" s="387">
        <v>635.5</v>
      </c>
      <c r="U8" s="23">
        <v>-17.170000000000002</v>
      </c>
      <c r="V8" s="21">
        <v>578.29999999999995</v>
      </c>
      <c r="W8" s="387">
        <v>655.81</v>
      </c>
      <c r="X8" s="23">
        <v>-11.82</v>
      </c>
      <c r="Y8" s="124"/>
      <c r="Z8" s="124"/>
      <c r="AA8" s="124" t="s">
        <v>50</v>
      </c>
      <c r="AB8" s="389">
        <v>104</v>
      </c>
      <c r="AC8" s="389">
        <v>104</v>
      </c>
      <c r="AD8" s="389">
        <v>104</v>
      </c>
      <c r="AE8" s="389">
        <v>104</v>
      </c>
      <c r="AF8" s="124"/>
      <c r="AG8" s="154" t="s">
        <v>51</v>
      </c>
      <c r="AH8" s="371">
        <v>55169</v>
      </c>
      <c r="AI8" s="174">
        <v>155692</v>
      </c>
      <c r="AJ8" s="372">
        <v>-64.569999999999993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17388</v>
      </c>
      <c r="CG8" s="106">
        <v>12917</v>
      </c>
      <c r="CH8" s="107">
        <v>34.61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754.26</v>
      </c>
      <c r="CU8" s="22">
        <v>852.53</v>
      </c>
      <c r="CV8" s="23">
        <v>-11.53</v>
      </c>
      <c r="CW8" s="21">
        <v>756.73</v>
      </c>
      <c r="CX8" s="22">
        <v>1135.4100000000001</v>
      </c>
      <c r="CY8" s="23">
        <v>-33.35</v>
      </c>
      <c r="CZ8" s="21">
        <v>755</v>
      </c>
      <c r="DA8" s="22">
        <v>987.65</v>
      </c>
      <c r="DB8" s="23">
        <v>-23.56</v>
      </c>
      <c r="DC8" s="124"/>
      <c r="DD8" s="124"/>
      <c r="DE8" s="124" t="s">
        <v>50</v>
      </c>
      <c r="DF8" s="137">
        <v>103</v>
      </c>
      <c r="DG8" s="137">
        <v>103</v>
      </c>
      <c r="DH8" s="137">
        <v>103</v>
      </c>
      <c r="DI8" s="380">
        <v>103</v>
      </c>
      <c r="DJ8" s="124"/>
      <c r="DK8" s="154" t="s">
        <v>51</v>
      </c>
      <c r="DL8" s="371">
        <v>15431</v>
      </c>
      <c r="DM8" s="155">
        <v>11458</v>
      </c>
      <c r="DN8" s="372">
        <v>34.67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7846</v>
      </c>
      <c r="FK8" s="106">
        <v>143621</v>
      </c>
      <c r="FL8" s="107">
        <v>-94.54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0</v>
      </c>
      <c r="FU8" s="341">
        <v>0</v>
      </c>
      <c r="FV8" s="230"/>
      <c r="FW8" s="20" t="s">
        <v>49</v>
      </c>
      <c r="FX8" s="21">
        <v>572.73</v>
      </c>
      <c r="FY8" s="22">
        <v>845.63</v>
      </c>
      <c r="FZ8" s="23">
        <v>-32.270000000000003</v>
      </c>
      <c r="GA8" s="21">
        <v>598.64</v>
      </c>
      <c r="GB8" s="22">
        <v>712.04</v>
      </c>
      <c r="GC8" s="23">
        <v>-15.93</v>
      </c>
      <c r="GD8" s="21">
        <v>576.55999999999995</v>
      </c>
      <c r="GE8" s="22">
        <v>801.1</v>
      </c>
      <c r="GF8" s="23">
        <v>-28.03</v>
      </c>
      <c r="GG8" s="124"/>
      <c r="GH8" s="124"/>
      <c r="GI8" s="124" t="s">
        <v>50</v>
      </c>
      <c r="GJ8" s="137">
        <v>103</v>
      </c>
      <c r="GK8" s="137">
        <v>103</v>
      </c>
      <c r="GL8" s="137">
        <v>103</v>
      </c>
      <c r="GM8" s="382">
        <v>103</v>
      </c>
      <c r="GN8" s="124"/>
      <c r="GO8" s="154" t="s">
        <v>51</v>
      </c>
      <c r="GP8" s="371">
        <v>7630</v>
      </c>
      <c r="GQ8" s="174">
        <v>139182</v>
      </c>
      <c r="GR8" s="372">
        <v>-94.52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107207</v>
      </c>
      <c r="IO8" s="106">
        <v>132192</v>
      </c>
      <c r="IP8" s="107">
        <v>-18.899999999999999</v>
      </c>
      <c r="IQ8" s="117"/>
      <c r="IR8" s="117"/>
      <c r="IS8" s="249" t="s">
        <v>48</v>
      </c>
      <c r="IT8" s="261">
        <v>0</v>
      </c>
      <c r="IU8" s="357">
        <v>0</v>
      </c>
      <c r="IV8" s="358">
        <v>0</v>
      </c>
      <c r="IW8" s="339">
        <v>0</v>
      </c>
      <c r="IX8" s="340">
        <v>0</v>
      </c>
      <c r="IY8" s="341">
        <v>0</v>
      </c>
      <c r="IZ8" s="124"/>
      <c r="JA8" s="20" t="s">
        <v>49</v>
      </c>
      <c r="JB8" s="21">
        <v>863.76</v>
      </c>
      <c r="JC8" s="22">
        <v>963.16</v>
      </c>
      <c r="JD8" s="23">
        <v>-10.32</v>
      </c>
      <c r="JE8" s="21">
        <v>845.34</v>
      </c>
      <c r="JF8" s="22">
        <v>920.5</v>
      </c>
      <c r="JG8" s="23">
        <v>-8.17</v>
      </c>
      <c r="JH8" s="21">
        <v>857.77</v>
      </c>
      <c r="JI8" s="22">
        <v>946.46</v>
      </c>
      <c r="JJ8" s="23">
        <v>-9.3699999999999992</v>
      </c>
      <c r="JK8" s="124"/>
      <c r="JL8" s="124"/>
      <c r="JM8" s="124" t="s">
        <v>50</v>
      </c>
      <c r="JN8" s="137">
        <v>104</v>
      </c>
      <c r="JO8" s="137">
        <v>104</v>
      </c>
      <c r="JP8" s="137">
        <v>104</v>
      </c>
      <c r="JQ8" s="382">
        <v>104</v>
      </c>
      <c r="JR8" s="124"/>
      <c r="JS8" s="154" t="s">
        <v>51</v>
      </c>
      <c r="JT8" s="371">
        <v>93821</v>
      </c>
      <c r="JU8" s="174">
        <v>104671</v>
      </c>
      <c r="JV8" s="372">
        <v>-10.37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194304</v>
      </c>
      <c r="LS8" s="106">
        <v>447304</v>
      </c>
      <c r="LT8" s="77">
        <v>-56.56</v>
      </c>
      <c r="LU8" s="117"/>
      <c r="LV8" s="117"/>
      <c r="LW8" s="267" t="s">
        <v>48</v>
      </c>
      <c r="LX8" s="261">
        <v>0</v>
      </c>
      <c r="LY8" s="265">
        <v>18</v>
      </c>
      <c r="LZ8" s="266">
        <v>-100</v>
      </c>
      <c r="MA8" s="1"/>
      <c r="MB8" s="20" t="s">
        <v>49</v>
      </c>
      <c r="MC8" s="21">
        <v>757.34</v>
      </c>
      <c r="MD8" s="182">
        <v>815.7</v>
      </c>
      <c r="ME8" s="23">
        <v>-7.15</v>
      </c>
      <c r="MF8" s="21">
        <v>701.52</v>
      </c>
      <c r="MG8" s="182">
        <v>763.42</v>
      </c>
      <c r="MH8" s="23">
        <v>-8.11</v>
      </c>
      <c r="MI8" s="21">
        <v>738.23</v>
      </c>
      <c r="MJ8" s="182">
        <v>796.06</v>
      </c>
      <c r="MK8" s="23">
        <v>-7.26</v>
      </c>
      <c r="ML8" s="6"/>
      <c r="MM8" s="6"/>
      <c r="MN8" s="6" t="s">
        <v>50</v>
      </c>
      <c r="MO8" s="383">
        <v>104</v>
      </c>
      <c r="MP8" s="383">
        <v>103</v>
      </c>
      <c r="MQ8" s="383">
        <v>103</v>
      </c>
      <c r="MR8" s="383">
        <v>104</v>
      </c>
      <c r="MS8" s="383">
        <v>104</v>
      </c>
      <c r="MT8" s="199"/>
      <c r="MU8" s="154" t="s">
        <v>51</v>
      </c>
      <c r="MV8" s="371">
        <v>172051</v>
      </c>
      <c r="MW8" s="174">
        <v>411003</v>
      </c>
      <c r="MX8" s="372">
        <v>-58.14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0</v>
      </c>
      <c r="C9" s="110">
        <v>9058</v>
      </c>
      <c r="D9" s="111">
        <v>-100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23</v>
      </c>
      <c r="M9" s="341">
        <v>-100</v>
      </c>
      <c r="N9" s="342"/>
      <c r="O9" s="20" t="s">
        <v>54</v>
      </c>
      <c r="P9" s="21">
        <v>125.28</v>
      </c>
      <c r="Q9" s="387">
        <v>152.81</v>
      </c>
      <c r="R9" s="23">
        <v>-18.02</v>
      </c>
      <c r="S9" s="21">
        <v>58.06</v>
      </c>
      <c r="T9" s="387">
        <v>93.19</v>
      </c>
      <c r="U9" s="23">
        <v>-37.700000000000003</v>
      </c>
      <c r="V9" s="21">
        <v>99</v>
      </c>
      <c r="W9" s="387">
        <v>129.62</v>
      </c>
      <c r="X9" s="23">
        <v>-23.62</v>
      </c>
      <c r="Y9" s="124"/>
      <c r="Z9" s="124"/>
      <c r="AA9" s="124" t="s">
        <v>55</v>
      </c>
      <c r="AB9" s="389">
        <v>0</v>
      </c>
      <c r="AC9" s="389">
        <v>0</v>
      </c>
      <c r="AD9" s="389">
        <v>0</v>
      </c>
      <c r="AE9" s="389">
        <v>0</v>
      </c>
      <c r="AF9" s="124"/>
      <c r="AG9" s="154" t="s">
        <v>168</v>
      </c>
      <c r="AH9" s="635">
        <v>1.67</v>
      </c>
      <c r="AI9" s="157">
        <v>1.29</v>
      </c>
      <c r="AJ9" s="372">
        <v>0.38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0</v>
      </c>
      <c r="CG9" s="110">
        <v>0</v>
      </c>
      <c r="CH9" s="111">
        <v>0</v>
      </c>
      <c r="CI9" s="117"/>
      <c r="CJ9" s="117"/>
      <c r="CK9" s="249" t="s">
        <v>53</v>
      </c>
      <c r="CL9" s="339">
        <v>0</v>
      </c>
      <c r="CM9" s="353">
        <v>0</v>
      </c>
      <c r="CN9" s="354">
        <v>0</v>
      </c>
      <c r="CO9" s="339">
        <v>0</v>
      </c>
      <c r="CP9" s="340">
        <v>0</v>
      </c>
      <c r="CQ9" s="341">
        <v>0</v>
      </c>
      <c r="CR9" s="355"/>
      <c r="CS9" s="20" t="s">
        <v>54</v>
      </c>
      <c r="CT9" s="21">
        <v>91.89</v>
      </c>
      <c r="CU9" s="22">
        <v>102.59</v>
      </c>
      <c r="CV9" s="23">
        <v>-10.43</v>
      </c>
      <c r="CW9" s="21">
        <v>52.9</v>
      </c>
      <c r="CX9" s="22">
        <v>68.56</v>
      </c>
      <c r="CY9" s="23">
        <v>-22.84</v>
      </c>
      <c r="CZ9" s="21">
        <v>80.14</v>
      </c>
      <c r="DA9" s="22">
        <v>86.34</v>
      </c>
      <c r="DB9" s="23">
        <v>-7.18</v>
      </c>
      <c r="DC9" s="124"/>
      <c r="DD9" s="124"/>
      <c r="DE9" s="124" t="s">
        <v>55</v>
      </c>
      <c r="DF9" s="137">
        <v>0</v>
      </c>
      <c r="DG9" s="137">
        <v>0</v>
      </c>
      <c r="DH9" s="137">
        <v>0</v>
      </c>
      <c r="DI9" s="380">
        <v>0</v>
      </c>
      <c r="DJ9" s="124"/>
      <c r="DK9" s="154" t="s">
        <v>168</v>
      </c>
      <c r="DL9" s="635">
        <v>1.67</v>
      </c>
      <c r="DM9" s="157">
        <v>0.36</v>
      </c>
      <c r="DN9" s="372">
        <v>1.31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0</v>
      </c>
      <c r="FK9" s="110">
        <v>0</v>
      </c>
      <c r="FL9" s="111">
        <v>0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0</v>
      </c>
      <c r="FU9" s="341">
        <v>0</v>
      </c>
      <c r="FV9" s="230"/>
      <c r="FW9" s="20" t="s">
        <v>54</v>
      </c>
      <c r="FX9" s="21">
        <v>45.63</v>
      </c>
      <c r="FY9" s="22">
        <v>78.209999999999994</v>
      </c>
      <c r="FZ9" s="23">
        <v>-41.66</v>
      </c>
      <c r="GA9" s="21">
        <v>36.28</v>
      </c>
      <c r="GB9" s="22">
        <v>62.48</v>
      </c>
      <c r="GC9" s="23">
        <v>-41.93</v>
      </c>
      <c r="GD9" s="21">
        <v>44.25</v>
      </c>
      <c r="GE9" s="22">
        <v>72.97</v>
      </c>
      <c r="GF9" s="23">
        <v>-39.36</v>
      </c>
      <c r="GG9" s="124"/>
      <c r="GH9" s="124"/>
      <c r="GI9" s="124" t="s">
        <v>55</v>
      </c>
      <c r="GJ9" s="137">
        <v>0</v>
      </c>
      <c r="GK9" s="137">
        <v>0</v>
      </c>
      <c r="GL9" s="137">
        <v>0</v>
      </c>
      <c r="GM9" s="382">
        <v>0</v>
      </c>
      <c r="GN9" s="124"/>
      <c r="GO9" s="154" t="s">
        <v>168</v>
      </c>
      <c r="GP9" s="635">
        <v>1.49</v>
      </c>
      <c r="GQ9" s="157">
        <v>1.25</v>
      </c>
      <c r="GR9" s="372">
        <v>0.24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1320</v>
      </c>
      <c r="IO9" s="110">
        <v>36</v>
      </c>
      <c r="IP9" s="111">
        <v>3566.67</v>
      </c>
      <c r="IQ9" s="117"/>
      <c r="IR9" s="117"/>
      <c r="IS9" s="249" t="s">
        <v>53</v>
      </c>
      <c r="IT9" s="261">
        <v>0</v>
      </c>
      <c r="IU9" s="357">
        <v>0</v>
      </c>
      <c r="IV9" s="358">
        <v>0</v>
      </c>
      <c r="IW9" s="339">
        <v>0</v>
      </c>
      <c r="IX9" s="340">
        <v>0</v>
      </c>
      <c r="IY9" s="341">
        <v>0</v>
      </c>
      <c r="IZ9" s="124"/>
      <c r="JA9" s="20" t="s">
        <v>54</v>
      </c>
      <c r="JB9" s="21">
        <v>80.290000000000006</v>
      </c>
      <c r="JC9" s="22">
        <v>86.09</v>
      </c>
      <c r="JD9" s="23">
        <v>-6.74</v>
      </c>
      <c r="JE9" s="21">
        <v>52.68</v>
      </c>
      <c r="JF9" s="22">
        <v>56.15</v>
      </c>
      <c r="JG9" s="23">
        <v>-6.18</v>
      </c>
      <c r="JH9" s="21">
        <v>71.31</v>
      </c>
      <c r="JI9" s="22">
        <v>74.37</v>
      </c>
      <c r="JJ9" s="23">
        <v>-4.1100000000000003</v>
      </c>
      <c r="JK9" s="124"/>
      <c r="JL9" s="124"/>
      <c r="JM9" s="124" t="s">
        <v>55</v>
      </c>
      <c r="JN9" s="137">
        <v>0</v>
      </c>
      <c r="JO9" s="137">
        <v>0</v>
      </c>
      <c r="JP9" s="137">
        <v>0</v>
      </c>
      <c r="JQ9" s="382">
        <v>0</v>
      </c>
      <c r="JR9" s="124"/>
      <c r="JS9" s="154" t="s">
        <v>168</v>
      </c>
      <c r="JT9" s="635">
        <v>1.39</v>
      </c>
      <c r="JU9" s="157">
        <v>1.28</v>
      </c>
      <c r="JV9" s="372">
        <v>0.11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1320</v>
      </c>
      <c r="LS9" s="194">
        <v>9094</v>
      </c>
      <c r="LT9" s="88">
        <v>-85.48</v>
      </c>
      <c r="LU9" s="117"/>
      <c r="LV9" s="117"/>
      <c r="LW9" s="267" t="s">
        <v>53</v>
      </c>
      <c r="LX9" s="261">
        <v>0</v>
      </c>
      <c r="LY9" s="265">
        <v>23</v>
      </c>
      <c r="LZ9" s="266">
        <v>-100</v>
      </c>
      <c r="MA9" s="1"/>
      <c r="MB9" s="20" t="s">
        <v>54</v>
      </c>
      <c r="MC9" s="21">
        <v>95.36</v>
      </c>
      <c r="MD9" s="182">
        <v>108.22</v>
      </c>
      <c r="ME9" s="23">
        <v>-11.88</v>
      </c>
      <c r="MF9" s="21">
        <v>54.75</v>
      </c>
      <c r="MG9" s="182">
        <v>72.540000000000006</v>
      </c>
      <c r="MH9" s="23">
        <v>-24.52</v>
      </c>
      <c r="MI9" s="21">
        <v>81.45</v>
      </c>
      <c r="MJ9" s="182">
        <v>94.82</v>
      </c>
      <c r="MK9" s="23">
        <v>-14.1</v>
      </c>
      <c r="ML9" s="6"/>
      <c r="MM9" s="6"/>
      <c r="MN9" s="6" t="s">
        <v>55</v>
      </c>
      <c r="MO9" s="383">
        <v>0</v>
      </c>
      <c r="MP9" s="383">
        <v>0</v>
      </c>
      <c r="MQ9" s="383">
        <v>0</v>
      </c>
      <c r="MR9" s="383">
        <v>0</v>
      </c>
      <c r="MS9" s="383">
        <v>0</v>
      </c>
      <c r="MT9" s="199"/>
      <c r="MU9" s="154" t="s">
        <v>168</v>
      </c>
      <c r="MV9" s="635">
        <v>1.5</v>
      </c>
      <c r="MW9" s="157">
        <v>1.24</v>
      </c>
      <c r="MX9" s="372">
        <v>0.26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74055</v>
      </c>
      <c r="C10" s="102">
        <v>229327</v>
      </c>
      <c r="D10" s="103">
        <v>-67.709999999999994</v>
      </c>
      <c r="E10" s="117"/>
      <c r="F10" s="117"/>
      <c r="G10" s="249" t="s">
        <v>59</v>
      </c>
      <c r="H10" s="336">
        <v>0</v>
      </c>
      <c r="I10" s="337">
        <v>0</v>
      </c>
      <c r="J10" s="338">
        <v>0</v>
      </c>
      <c r="K10" s="339">
        <v>0</v>
      </c>
      <c r="L10" s="340">
        <v>0</v>
      </c>
      <c r="M10" s="341">
        <v>0</v>
      </c>
      <c r="N10" s="342"/>
      <c r="O10" s="20" t="s">
        <v>60</v>
      </c>
      <c r="P10" s="21">
        <v>91.64</v>
      </c>
      <c r="Q10" s="387">
        <v>97.18</v>
      </c>
      <c r="R10" s="23">
        <v>-5.7</v>
      </c>
      <c r="S10" s="21">
        <v>61.98</v>
      </c>
      <c r="T10" s="387">
        <v>147.9</v>
      </c>
      <c r="U10" s="23">
        <v>-58.09</v>
      </c>
      <c r="V10" s="21">
        <v>80.040000000000006</v>
      </c>
      <c r="W10" s="387">
        <v>116.91</v>
      </c>
      <c r="X10" s="23">
        <v>-31.54</v>
      </c>
      <c r="Y10" s="124"/>
      <c r="Z10" s="124"/>
      <c r="AA10" s="124" t="s">
        <v>61</v>
      </c>
      <c r="AB10" s="389">
        <v>1</v>
      </c>
      <c r="AC10" s="389">
        <v>1</v>
      </c>
      <c r="AD10" s="389">
        <v>1</v>
      </c>
      <c r="AE10" s="389">
        <v>1</v>
      </c>
      <c r="AF10" s="124"/>
      <c r="AG10" s="159" t="s">
        <v>169</v>
      </c>
      <c r="AH10" s="636">
        <v>1.62</v>
      </c>
      <c r="AI10" s="160">
        <v>2.0099999999999998</v>
      </c>
      <c r="AJ10" s="421">
        <v>-0.39</v>
      </c>
      <c r="AK10" s="151"/>
      <c r="AL10" s="405" t="s">
        <v>63</v>
      </c>
      <c r="AM10" s="416">
        <v>5292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5292</v>
      </c>
      <c r="AV10" s="410">
        <v>0</v>
      </c>
      <c r="AW10" s="411">
        <v>5292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13043</v>
      </c>
      <c r="CG10" s="102">
        <v>19253</v>
      </c>
      <c r="CH10" s="103">
        <v>-32.25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0</v>
      </c>
      <c r="CO10" s="339">
        <v>0</v>
      </c>
      <c r="CP10" s="340">
        <v>0</v>
      </c>
      <c r="CQ10" s="341">
        <v>0</v>
      </c>
      <c r="CR10" s="355"/>
      <c r="CS10" s="20" t="s">
        <v>60</v>
      </c>
      <c r="CT10" s="21">
        <v>54.87</v>
      </c>
      <c r="CU10" s="22">
        <v>84.54</v>
      </c>
      <c r="CV10" s="23">
        <v>-35.1</v>
      </c>
      <c r="CW10" s="21">
        <v>62.1</v>
      </c>
      <c r="CX10" s="22">
        <v>70.12</v>
      </c>
      <c r="CY10" s="23">
        <v>-11.44</v>
      </c>
      <c r="CZ10" s="21">
        <v>57.05</v>
      </c>
      <c r="DA10" s="22">
        <v>77.650000000000006</v>
      </c>
      <c r="DB10" s="23">
        <v>-26.53</v>
      </c>
      <c r="DC10" s="124"/>
      <c r="DD10" s="124"/>
      <c r="DE10" s="124" t="s">
        <v>61</v>
      </c>
      <c r="DF10" s="137">
        <v>1</v>
      </c>
      <c r="DG10" s="137">
        <v>1</v>
      </c>
      <c r="DH10" s="137">
        <v>1</v>
      </c>
      <c r="DI10" s="380">
        <v>1</v>
      </c>
      <c r="DJ10" s="124"/>
      <c r="DK10" s="159" t="s">
        <v>169</v>
      </c>
      <c r="DL10" s="636">
        <v>1.56</v>
      </c>
      <c r="DM10" s="160">
        <v>0.54</v>
      </c>
      <c r="DN10" s="421">
        <v>1.02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2205</v>
      </c>
      <c r="FK10" s="102">
        <v>138615</v>
      </c>
      <c r="FL10" s="103">
        <v>-98.41</v>
      </c>
      <c r="FM10" s="117"/>
      <c r="FN10" s="117"/>
      <c r="FO10" s="249" t="s">
        <v>59</v>
      </c>
      <c r="FP10" s="261">
        <v>0</v>
      </c>
      <c r="FQ10" s="357">
        <v>0</v>
      </c>
      <c r="FR10" s="358">
        <v>0</v>
      </c>
      <c r="FS10" s="339">
        <v>0</v>
      </c>
      <c r="FT10" s="340">
        <v>0</v>
      </c>
      <c r="FU10" s="341">
        <v>0</v>
      </c>
      <c r="FV10" s="230"/>
      <c r="FW10" s="20" t="s">
        <v>60</v>
      </c>
      <c r="FX10" s="21">
        <v>34.619999999999997</v>
      </c>
      <c r="FY10" s="22">
        <v>68.47</v>
      </c>
      <c r="FZ10" s="23">
        <v>-49.44</v>
      </c>
      <c r="GA10" s="21">
        <v>27.21</v>
      </c>
      <c r="GB10" s="22">
        <v>62.33</v>
      </c>
      <c r="GC10" s="23">
        <v>-56.35</v>
      </c>
      <c r="GD10" s="21">
        <v>33.520000000000003</v>
      </c>
      <c r="GE10" s="22">
        <v>66.430000000000007</v>
      </c>
      <c r="GF10" s="23">
        <v>-49.54</v>
      </c>
      <c r="GG10" s="124"/>
      <c r="GH10" s="124"/>
      <c r="GI10" s="124" t="s">
        <v>61</v>
      </c>
      <c r="GJ10" s="137">
        <v>1</v>
      </c>
      <c r="GK10" s="137">
        <v>1</v>
      </c>
      <c r="GL10" s="137">
        <v>1</v>
      </c>
      <c r="GM10" s="382">
        <v>1</v>
      </c>
      <c r="GN10" s="124"/>
      <c r="GO10" s="159" t="s">
        <v>169</v>
      </c>
      <c r="GP10" s="636">
        <v>1.49</v>
      </c>
      <c r="GQ10" s="160">
        <v>1.94</v>
      </c>
      <c r="GR10" s="421">
        <v>-0.45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87701</v>
      </c>
      <c r="IO10" s="102">
        <v>163339</v>
      </c>
      <c r="IP10" s="103">
        <v>-46.31</v>
      </c>
      <c r="IQ10" s="117"/>
      <c r="IR10" s="117"/>
      <c r="IS10" s="249" t="s">
        <v>59</v>
      </c>
      <c r="IT10" s="261">
        <v>0</v>
      </c>
      <c r="IU10" s="357">
        <v>0</v>
      </c>
      <c r="IV10" s="358">
        <v>0</v>
      </c>
      <c r="IW10" s="339">
        <v>0</v>
      </c>
      <c r="IX10" s="340">
        <v>0</v>
      </c>
      <c r="IY10" s="341">
        <v>0</v>
      </c>
      <c r="IZ10" s="124"/>
      <c r="JA10" s="20" t="s">
        <v>60</v>
      </c>
      <c r="JB10" s="21">
        <v>69.180000000000007</v>
      </c>
      <c r="JC10" s="22">
        <v>75.66</v>
      </c>
      <c r="JD10" s="23">
        <v>-8.56</v>
      </c>
      <c r="JE10" s="21">
        <v>42.42</v>
      </c>
      <c r="JF10" s="22">
        <v>45.25</v>
      </c>
      <c r="JG10" s="23">
        <v>-6.25</v>
      </c>
      <c r="JH10" s="21">
        <v>60.48</v>
      </c>
      <c r="JI10" s="22">
        <v>63.75</v>
      </c>
      <c r="JJ10" s="23">
        <v>-5.13</v>
      </c>
      <c r="JK10" s="124"/>
      <c r="JL10" s="124"/>
      <c r="JM10" s="124" t="s">
        <v>61</v>
      </c>
      <c r="JN10" s="137">
        <v>1</v>
      </c>
      <c r="JO10" s="137">
        <v>1</v>
      </c>
      <c r="JP10" s="137">
        <v>1</v>
      </c>
      <c r="JQ10" s="382">
        <v>1</v>
      </c>
      <c r="JR10" s="124"/>
      <c r="JS10" s="159" t="s">
        <v>169</v>
      </c>
      <c r="JT10" s="636">
        <v>1.83</v>
      </c>
      <c r="JU10" s="160">
        <v>1.82</v>
      </c>
      <c r="JV10" s="421">
        <v>0.01</v>
      </c>
      <c r="JW10" s="151"/>
      <c r="JX10" s="405" t="s">
        <v>63</v>
      </c>
      <c r="JY10" s="416">
        <v>0</v>
      </c>
      <c r="JZ10" s="417">
        <v>0</v>
      </c>
      <c r="KA10" s="417">
        <v>0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0</v>
      </c>
      <c r="KH10" s="410">
        <v>0</v>
      </c>
      <c r="KI10" s="411">
        <v>0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177004</v>
      </c>
      <c r="LS10" s="102">
        <v>550534</v>
      </c>
      <c r="LT10" s="120">
        <v>-67.849999999999994</v>
      </c>
      <c r="LU10" s="117"/>
      <c r="LV10" s="117"/>
      <c r="LW10" s="267" t="s">
        <v>59</v>
      </c>
      <c r="LX10" s="261">
        <v>0</v>
      </c>
      <c r="LY10" s="265">
        <v>0</v>
      </c>
      <c r="LZ10" s="266">
        <v>0</v>
      </c>
      <c r="MA10" s="1"/>
      <c r="MB10" s="20" t="s">
        <v>60</v>
      </c>
      <c r="MC10" s="21">
        <v>74.239999999999995</v>
      </c>
      <c r="MD10" s="182">
        <v>81.39</v>
      </c>
      <c r="ME10" s="23">
        <v>-8.7799999999999994</v>
      </c>
      <c r="MF10" s="21">
        <v>51.91</v>
      </c>
      <c r="MG10" s="182">
        <v>90.2</v>
      </c>
      <c r="MH10" s="23">
        <v>-42.45</v>
      </c>
      <c r="MI10" s="21">
        <v>66.599999999999994</v>
      </c>
      <c r="MJ10" s="182">
        <v>84.7</v>
      </c>
      <c r="MK10" s="23">
        <v>-21.37</v>
      </c>
      <c r="ML10" s="6"/>
      <c r="MM10" s="6"/>
      <c r="MN10" s="6" t="s">
        <v>61</v>
      </c>
      <c r="MO10" s="383">
        <v>1</v>
      </c>
      <c r="MP10" s="383">
        <v>1</v>
      </c>
      <c r="MQ10" s="383">
        <v>1</v>
      </c>
      <c r="MR10" s="383">
        <v>1</v>
      </c>
      <c r="MS10" s="383">
        <v>1</v>
      </c>
      <c r="MT10" s="199"/>
      <c r="MU10" s="159" t="s">
        <v>169</v>
      </c>
      <c r="MV10" s="636">
        <v>1.72</v>
      </c>
      <c r="MW10" s="160">
        <v>1.93</v>
      </c>
      <c r="MX10" s="421">
        <v>-0.21</v>
      </c>
      <c r="MY10" s="208"/>
      <c r="MZ10" s="405" t="s">
        <v>63</v>
      </c>
      <c r="NA10" s="416">
        <v>5292</v>
      </c>
      <c r="NB10" s="417">
        <v>0</v>
      </c>
      <c r="NC10" s="417">
        <v>0</v>
      </c>
      <c r="ND10" s="418">
        <v>0</v>
      </c>
      <c r="NE10" s="417"/>
      <c r="NF10" s="417"/>
      <c r="NG10" s="417"/>
      <c r="NH10" s="417"/>
      <c r="NI10" s="419">
        <v>5292</v>
      </c>
      <c r="NJ10" s="410">
        <v>0</v>
      </c>
      <c r="NK10" s="411">
        <v>5292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74055</v>
      </c>
      <c r="C11" s="106">
        <v>200881</v>
      </c>
      <c r="D11" s="107">
        <v>-63.13</v>
      </c>
      <c r="E11" s="117"/>
      <c r="F11" s="117"/>
      <c r="G11" s="249" t="s">
        <v>64</v>
      </c>
      <c r="H11" s="336">
        <v>0</v>
      </c>
      <c r="I11" s="337">
        <v>0</v>
      </c>
      <c r="J11" s="338">
        <v>0</v>
      </c>
      <c r="K11" s="339">
        <v>0</v>
      </c>
      <c r="L11" s="340">
        <v>16</v>
      </c>
      <c r="M11" s="341">
        <v>-100</v>
      </c>
      <c r="N11" s="342"/>
      <c r="O11" s="20" t="s">
        <v>65</v>
      </c>
      <c r="P11" s="21">
        <v>290.69</v>
      </c>
      <c r="Q11" s="387">
        <v>300.74</v>
      </c>
      <c r="R11" s="23">
        <v>-3.34</v>
      </c>
      <c r="S11" s="21">
        <v>241.58</v>
      </c>
      <c r="T11" s="387">
        <v>268.97000000000003</v>
      </c>
      <c r="U11" s="23">
        <v>-10.18</v>
      </c>
      <c r="V11" s="21">
        <v>271.49</v>
      </c>
      <c r="W11" s="387">
        <v>288.38</v>
      </c>
      <c r="X11" s="23">
        <v>-5.86</v>
      </c>
      <c r="Y11" s="124"/>
      <c r="Z11" s="124"/>
      <c r="AA11" s="124" t="s">
        <v>66</v>
      </c>
      <c r="AB11" s="389">
        <v>2</v>
      </c>
      <c r="AC11" s="389">
        <v>2</v>
      </c>
      <c r="AD11" s="389">
        <v>2</v>
      </c>
      <c r="AE11" s="389">
        <v>2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13043</v>
      </c>
      <c r="CG11" s="106">
        <v>19253</v>
      </c>
      <c r="CH11" s="107">
        <v>-32.25</v>
      </c>
      <c r="CI11" s="117"/>
      <c r="CJ11" s="117"/>
      <c r="CK11" s="249" t="s">
        <v>64</v>
      </c>
      <c r="CL11" s="339">
        <v>0</v>
      </c>
      <c r="CM11" s="353">
        <v>0</v>
      </c>
      <c r="CN11" s="354">
        <v>0</v>
      </c>
      <c r="CO11" s="339">
        <v>0</v>
      </c>
      <c r="CP11" s="340">
        <v>0</v>
      </c>
      <c r="CQ11" s="341">
        <v>0</v>
      </c>
      <c r="CR11" s="355"/>
      <c r="CS11" s="20" t="s">
        <v>65</v>
      </c>
      <c r="CT11" s="21">
        <v>266.07</v>
      </c>
      <c r="CU11" s="22">
        <v>256.95</v>
      </c>
      <c r="CV11" s="23">
        <v>3.55</v>
      </c>
      <c r="CW11" s="21">
        <v>84.34</v>
      </c>
      <c r="CX11" s="22">
        <v>195.29</v>
      </c>
      <c r="CY11" s="23">
        <v>-56.81</v>
      </c>
      <c r="CZ11" s="21">
        <v>211.33</v>
      </c>
      <c r="DA11" s="22">
        <v>227.5</v>
      </c>
      <c r="DB11" s="23">
        <v>-7.11</v>
      </c>
      <c r="DC11" s="124"/>
      <c r="DD11" s="124"/>
      <c r="DE11" s="124" t="s">
        <v>66</v>
      </c>
      <c r="DF11" s="137">
        <v>2</v>
      </c>
      <c r="DG11" s="137">
        <v>2</v>
      </c>
      <c r="DH11" s="137">
        <v>2</v>
      </c>
      <c r="DI11" s="380">
        <v>2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2205</v>
      </c>
      <c r="FK11" s="106">
        <v>138615</v>
      </c>
      <c r="FL11" s="107">
        <v>-98.41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0</v>
      </c>
      <c r="FU11" s="341">
        <v>0</v>
      </c>
      <c r="FV11" s="230"/>
      <c r="FW11" s="20" t="s">
        <v>65</v>
      </c>
      <c r="FX11" s="21">
        <v>265.12</v>
      </c>
      <c r="FY11" s="22">
        <v>260.47000000000003</v>
      </c>
      <c r="FZ11" s="23">
        <v>1.79</v>
      </c>
      <c r="GA11" s="21">
        <v>140.59</v>
      </c>
      <c r="GB11" s="22">
        <v>137.94</v>
      </c>
      <c r="GC11" s="23">
        <v>1.92</v>
      </c>
      <c r="GD11" s="21">
        <v>246.71</v>
      </c>
      <c r="GE11" s="22">
        <v>219.62</v>
      </c>
      <c r="GF11" s="23">
        <v>12.33</v>
      </c>
      <c r="GG11" s="124"/>
      <c r="GH11" s="124"/>
      <c r="GI11" s="124" t="s">
        <v>66</v>
      </c>
      <c r="GJ11" s="137">
        <v>2</v>
      </c>
      <c r="GK11" s="137">
        <v>2</v>
      </c>
      <c r="GL11" s="137">
        <v>2</v>
      </c>
      <c r="GM11" s="382">
        <v>2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86758</v>
      </c>
      <c r="IO11" s="106">
        <v>163313</v>
      </c>
      <c r="IP11" s="107">
        <v>-46.88</v>
      </c>
      <c r="IQ11" s="117"/>
      <c r="IR11" s="117"/>
      <c r="IS11" s="249" t="s">
        <v>64</v>
      </c>
      <c r="IT11" s="261">
        <v>0</v>
      </c>
      <c r="IU11" s="357">
        <v>0</v>
      </c>
      <c r="IV11" s="358">
        <v>0</v>
      </c>
      <c r="IW11" s="339">
        <v>0</v>
      </c>
      <c r="IX11" s="340">
        <v>0</v>
      </c>
      <c r="IY11" s="341">
        <v>0</v>
      </c>
      <c r="IZ11" s="124"/>
      <c r="JA11" s="20" t="s">
        <v>65</v>
      </c>
      <c r="JB11" s="21">
        <v>218.92</v>
      </c>
      <c r="JC11" s="22">
        <v>215.35</v>
      </c>
      <c r="JD11" s="23">
        <v>1.66</v>
      </c>
      <c r="JE11" s="21">
        <v>108.69</v>
      </c>
      <c r="JF11" s="22">
        <v>107.09</v>
      </c>
      <c r="JG11" s="23">
        <v>1.49</v>
      </c>
      <c r="JH11" s="21">
        <v>183.09</v>
      </c>
      <c r="JI11" s="22">
        <v>172.98</v>
      </c>
      <c r="JJ11" s="23">
        <v>5.84</v>
      </c>
      <c r="JK11" s="124"/>
      <c r="JL11" s="124"/>
      <c r="JM11" s="124" t="s">
        <v>66</v>
      </c>
      <c r="JN11" s="137">
        <v>2</v>
      </c>
      <c r="JO11" s="137">
        <v>2</v>
      </c>
      <c r="JP11" s="137">
        <v>2</v>
      </c>
      <c r="JQ11" s="382">
        <v>2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176061</v>
      </c>
      <c r="LS11" s="193">
        <v>522062</v>
      </c>
      <c r="LT11" s="77">
        <v>-66.28</v>
      </c>
      <c r="LU11" s="117"/>
      <c r="LV11" s="117"/>
      <c r="LW11" s="267" t="s">
        <v>64</v>
      </c>
      <c r="LX11" s="261">
        <v>0</v>
      </c>
      <c r="LY11" s="265">
        <v>16</v>
      </c>
      <c r="LZ11" s="266">
        <v>-100</v>
      </c>
      <c r="MA11" s="1"/>
      <c r="MB11" s="20" t="s">
        <v>65</v>
      </c>
      <c r="MC11" s="21">
        <v>249.34</v>
      </c>
      <c r="MD11" s="182">
        <v>261.79000000000002</v>
      </c>
      <c r="ME11" s="23">
        <v>-4.76</v>
      </c>
      <c r="MF11" s="21">
        <v>163.18</v>
      </c>
      <c r="MG11" s="182">
        <v>180.82</v>
      </c>
      <c r="MH11" s="23">
        <v>-9.76</v>
      </c>
      <c r="MI11" s="21">
        <v>219.84</v>
      </c>
      <c r="MJ11" s="182">
        <v>231.37</v>
      </c>
      <c r="MK11" s="23">
        <v>-4.9800000000000004</v>
      </c>
      <c r="ML11" s="6"/>
      <c r="MM11" s="6"/>
      <c r="MN11" s="6" t="s">
        <v>66</v>
      </c>
      <c r="MO11" s="383">
        <v>2</v>
      </c>
      <c r="MP11" s="383">
        <v>2</v>
      </c>
      <c r="MQ11" s="383">
        <v>2</v>
      </c>
      <c r="MR11" s="383">
        <v>2</v>
      </c>
      <c r="MS11" s="383">
        <v>2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0</v>
      </c>
      <c r="C12" s="115">
        <v>28446</v>
      </c>
      <c r="D12" s="116">
        <v>-100</v>
      </c>
      <c r="E12" s="117"/>
      <c r="F12" s="117"/>
      <c r="G12" s="249" t="s">
        <v>69</v>
      </c>
      <c r="H12" s="336">
        <v>0</v>
      </c>
      <c r="I12" s="337">
        <v>0</v>
      </c>
      <c r="J12" s="338">
        <v>0</v>
      </c>
      <c r="K12" s="339">
        <v>0</v>
      </c>
      <c r="L12" s="340">
        <v>22</v>
      </c>
      <c r="M12" s="341">
        <v>-100</v>
      </c>
      <c r="N12" s="342"/>
      <c r="O12" s="24" t="s">
        <v>70</v>
      </c>
      <c r="P12" s="21">
        <v>62.33</v>
      </c>
      <c r="Q12" s="387">
        <v>90.75</v>
      </c>
      <c r="R12" s="23">
        <v>-31.32</v>
      </c>
      <c r="S12" s="21">
        <v>85.61</v>
      </c>
      <c r="T12" s="387">
        <v>110.41</v>
      </c>
      <c r="U12" s="23">
        <v>-22.46</v>
      </c>
      <c r="V12" s="21">
        <v>71.44</v>
      </c>
      <c r="W12" s="387">
        <v>98.4</v>
      </c>
      <c r="X12" s="23">
        <v>-27.4</v>
      </c>
      <c r="Y12" s="124"/>
      <c r="Z12" s="124"/>
      <c r="AA12" s="124" t="s">
        <v>71</v>
      </c>
      <c r="AB12" s="389">
        <v>43</v>
      </c>
      <c r="AC12" s="389">
        <v>43</v>
      </c>
      <c r="AD12" s="389">
        <v>43</v>
      </c>
      <c r="AE12" s="389">
        <v>43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5292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5292</v>
      </c>
      <c r="AV12" s="432">
        <v>0</v>
      </c>
      <c r="AW12" s="432">
        <v>5292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0</v>
      </c>
      <c r="CM12" s="353">
        <v>0</v>
      </c>
      <c r="CN12" s="354">
        <v>0</v>
      </c>
      <c r="CO12" s="339">
        <v>0</v>
      </c>
      <c r="CP12" s="340">
        <v>0</v>
      </c>
      <c r="CQ12" s="341">
        <v>0</v>
      </c>
      <c r="CR12" s="355"/>
      <c r="CS12" s="24" t="s">
        <v>70</v>
      </c>
      <c r="CT12" s="21">
        <v>75.36</v>
      </c>
      <c r="CU12" s="22">
        <v>109.24</v>
      </c>
      <c r="CV12" s="23">
        <v>-31.01</v>
      </c>
      <c r="CW12" s="21">
        <v>54.44</v>
      </c>
      <c r="CX12" s="22">
        <v>88.82</v>
      </c>
      <c r="CY12" s="23">
        <v>-38.71</v>
      </c>
      <c r="CZ12" s="21">
        <v>69.06</v>
      </c>
      <c r="DA12" s="22">
        <v>99.48</v>
      </c>
      <c r="DB12" s="23">
        <v>-30.58</v>
      </c>
      <c r="DC12" s="124"/>
      <c r="DD12" s="124"/>
      <c r="DE12" s="124" t="s">
        <v>71</v>
      </c>
      <c r="DF12" s="137">
        <v>42</v>
      </c>
      <c r="DG12" s="137">
        <v>42</v>
      </c>
      <c r="DH12" s="137">
        <v>42</v>
      </c>
      <c r="DI12" s="380">
        <v>42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0</v>
      </c>
      <c r="FL12" s="116">
        <v>0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0</v>
      </c>
      <c r="FS12" s="339">
        <v>0</v>
      </c>
      <c r="FT12" s="340">
        <v>0</v>
      </c>
      <c r="FU12" s="341">
        <v>0</v>
      </c>
      <c r="FV12" s="230"/>
      <c r="FW12" s="24" t="s">
        <v>70</v>
      </c>
      <c r="FX12" s="21">
        <v>52.71</v>
      </c>
      <c r="FY12" s="22">
        <v>50.69</v>
      </c>
      <c r="FZ12" s="23">
        <v>3.99</v>
      </c>
      <c r="GA12" s="21">
        <v>45.35</v>
      </c>
      <c r="GB12" s="22">
        <v>48.19</v>
      </c>
      <c r="GC12" s="23">
        <v>-5.89</v>
      </c>
      <c r="GD12" s="21">
        <v>51.62</v>
      </c>
      <c r="GE12" s="22">
        <v>49.86</v>
      </c>
      <c r="GF12" s="23">
        <v>3.53</v>
      </c>
      <c r="GG12" s="124"/>
      <c r="GH12" s="124"/>
      <c r="GI12" s="124" t="s">
        <v>71</v>
      </c>
      <c r="GJ12" s="137">
        <v>42</v>
      </c>
      <c r="GK12" s="137">
        <v>42</v>
      </c>
      <c r="GL12" s="137">
        <v>42</v>
      </c>
      <c r="GM12" s="382">
        <v>42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943</v>
      </c>
      <c r="IO12" s="115">
        <v>26</v>
      </c>
      <c r="IP12" s="116">
        <v>3526.92</v>
      </c>
      <c r="IQ12" s="117"/>
      <c r="IR12" s="117"/>
      <c r="IS12" s="249" t="s">
        <v>69</v>
      </c>
      <c r="IT12" s="261">
        <v>0</v>
      </c>
      <c r="IU12" s="357">
        <v>0</v>
      </c>
      <c r="IV12" s="358">
        <v>0</v>
      </c>
      <c r="IW12" s="339">
        <v>0</v>
      </c>
      <c r="IX12" s="340">
        <v>0</v>
      </c>
      <c r="IY12" s="341">
        <v>0</v>
      </c>
      <c r="IZ12" s="124"/>
      <c r="JA12" s="24" t="s">
        <v>70</v>
      </c>
      <c r="JB12" s="21">
        <v>83.62</v>
      </c>
      <c r="JC12" s="22">
        <v>86.68</v>
      </c>
      <c r="JD12" s="23">
        <v>-3.53</v>
      </c>
      <c r="JE12" s="21">
        <v>42.3</v>
      </c>
      <c r="JF12" s="22">
        <v>45.07</v>
      </c>
      <c r="JG12" s="23">
        <v>-6.15</v>
      </c>
      <c r="JH12" s="21">
        <v>70.19</v>
      </c>
      <c r="JI12" s="22">
        <v>70.39</v>
      </c>
      <c r="JJ12" s="23">
        <v>-0.28000000000000003</v>
      </c>
      <c r="JK12" s="124"/>
      <c r="JL12" s="124"/>
      <c r="JM12" s="124" t="s">
        <v>71</v>
      </c>
      <c r="JN12" s="137">
        <v>43</v>
      </c>
      <c r="JO12" s="137">
        <v>43</v>
      </c>
      <c r="JP12" s="137">
        <v>43</v>
      </c>
      <c r="JQ12" s="382">
        <v>43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0</v>
      </c>
      <c r="JZ12" s="429">
        <v>0</v>
      </c>
      <c r="KA12" s="429">
        <v>0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0</v>
      </c>
      <c r="KH12" s="432">
        <v>0</v>
      </c>
      <c r="KI12" s="432">
        <v>0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943</v>
      </c>
      <c r="LS12" s="195">
        <v>28472</v>
      </c>
      <c r="LT12" s="80">
        <v>-96.69</v>
      </c>
      <c r="LU12" s="117"/>
      <c r="LV12" s="117"/>
      <c r="LW12" s="267" t="s">
        <v>69</v>
      </c>
      <c r="LX12" s="261">
        <v>0</v>
      </c>
      <c r="LY12" s="265">
        <v>22</v>
      </c>
      <c r="LZ12" s="266">
        <v>-100</v>
      </c>
      <c r="MA12" s="1"/>
      <c r="MB12" s="24" t="s">
        <v>70</v>
      </c>
      <c r="MC12" s="21">
        <v>74.48</v>
      </c>
      <c r="MD12" s="182">
        <v>77.2</v>
      </c>
      <c r="ME12" s="23">
        <v>-3.52</v>
      </c>
      <c r="MF12" s="21">
        <v>61.46</v>
      </c>
      <c r="MG12" s="182">
        <v>72.650000000000006</v>
      </c>
      <c r="MH12" s="23">
        <v>-15.4</v>
      </c>
      <c r="MI12" s="21">
        <v>70.02</v>
      </c>
      <c r="MJ12" s="182">
        <v>75.489999999999995</v>
      </c>
      <c r="MK12" s="23">
        <v>-7.25</v>
      </c>
      <c r="ML12" s="6"/>
      <c r="MM12" s="6"/>
      <c r="MN12" s="6" t="s">
        <v>71</v>
      </c>
      <c r="MO12" s="383">
        <v>43</v>
      </c>
      <c r="MP12" s="383">
        <v>42</v>
      </c>
      <c r="MQ12" s="383">
        <v>42</v>
      </c>
      <c r="MR12" s="383">
        <v>43</v>
      </c>
      <c r="MS12" s="383">
        <v>43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5292</v>
      </c>
      <c r="NB12" s="429">
        <v>0</v>
      </c>
      <c r="NC12" s="429">
        <v>0</v>
      </c>
      <c r="ND12" s="430">
        <v>0</v>
      </c>
      <c r="NE12" s="433"/>
      <c r="NF12" s="433"/>
      <c r="NG12" s="433"/>
      <c r="NH12" s="433"/>
      <c r="NI12" s="431">
        <v>5292</v>
      </c>
      <c r="NJ12" s="432">
        <v>0</v>
      </c>
      <c r="NK12" s="432">
        <v>5292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1.86</v>
      </c>
      <c r="C13" s="26">
        <v>2</v>
      </c>
      <c r="D13" s="103">
        <v>-0.14000000000000001</v>
      </c>
      <c r="E13" s="117"/>
      <c r="F13" s="117"/>
      <c r="G13" s="249" t="s">
        <v>73</v>
      </c>
      <c r="H13" s="336">
        <v>0</v>
      </c>
      <c r="I13" s="337">
        <v>0</v>
      </c>
      <c r="J13" s="338">
        <v>0</v>
      </c>
      <c r="K13" s="339">
        <v>0</v>
      </c>
      <c r="L13" s="340">
        <v>20</v>
      </c>
      <c r="M13" s="341">
        <v>-100</v>
      </c>
      <c r="N13" s="342"/>
      <c r="O13" s="27" t="s">
        <v>74</v>
      </c>
      <c r="P13" s="28">
        <v>2166.88</v>
      </c>
      <c r="Q13" s="435">
        <v>2372.6000000000004</v>
      </c>
      <c r="R13" s="30">
        <v>-8.67</v>
      </c>
      <c r="S13" s="28">
        <v>1385.59</v>
      </c>
      <c r="T13" s="435">
        <v>1708.3300000000004</v>
      </c>
      <c r="U13" s="30">
        <v>-18.89</v>
      </c>
      <c r="V13" s="28">
        <v>1861.4</v>
      </c>
      <c r="W13" s="435">
        <v>2114.1799999999998</v>
      </c>
      <c r="X13" s="30">
        <v>-11.96</v>
      </c>
      <c r="Y13" s="124"/>
      <c r="Z13" s="124"/>
      <c r="AA13" s="124" t="s">
        <v>75</v>
      </c>
      <c r="AB13" s="389">
        <v>58</v>
      </c>
      <c r="AC13" s="389">
        <v>58</v>
      </c>
      <c r="AD13" s="389">
        <v>58</v>
      </c>
      <c r="AE13" s="389">
        <v>58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1.74</v>
      </c>
      <c r="CG13" s="26">
        <v>1.63</v>
      </c>
      <c r="CH13" s="103">
        <v>0.11</v>
      </c>
      <c r="CI13" s="117"/>
      <c r="CJ13" s="117"/>
      <c r="CK13" s="249" t="s">
        <v>73</v>
      </c>
      <c r="CL13" s="339">
        <v>0</v>
      </c>
      <c r="CM13" s="353">
        <v>0</v>
      </c>
      <c r="CN13" s="354">
        <v>0</v>
      </c>
      <c r="CO13" s="339">
        <v>0</v>
      </c>
      <c r="CP13" s="340">
        <v>0</v>
      </c>
      <c r="CQ13" s="341">
        <v>0</v>
      </c>
      <c r="CR13" s="355"/>
      <c r="CS13" s="27" t="s">
        <v>74</v>
      </c>
      <c r="CT13" s="28">
        <v>1920.36</v>
      </c>
      <c r="CU13" s="29">
        <v>2148.6699999999996</v>
      </c>
      <c r="CV13" s="30">
        <v>-10.63</v>
      </c>
      <c r="CW13" s="31">
        <v>1335.59</v>
      </c>
      <c r="CX13" s="29">
        <v>1903.5999999999997</v>
      </c>
      <c r="CY13" s="30">
        <v>-29.84</v>
      </c>
      <c r="CZ13" s="31">
        <v>1744.1999999999998</v>
      </c>
      <c r="DA13" s="29">
        <v>2031.61</v>
      </c>
      <c r="DB13" s="30">
        <v>-14.15</v>
      </c>
      <c r="DC13" s="124"/>
      <c r="DD13" s="124"/>
      <c r="DE13" s="124" t="s">
        <v>75</v>
      </c>
      <c r="DF13" s="137">
        <v>58</v>
      </c>
      <c r="DG13" s="137">
        <v>58</v>
      </c>
      <c r="DH13" s="137">
        <v>58</v>
      </c>
      <c r="DI13" s="380">
        <v>58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1.62</v>
      </c>
      <c r="FK13" s="26">
        <v>1.93</v>
      </c>
      <c r="FL13" s="103">
        <v>-0.31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0</v>
      </c>
      <c r="FS13" s="339">
        <v>0</v>
      </c>
      <c r="FT13" s="340">
        <v>0</v>
      </c>
      <c r="FU13" s="341">
        <v>0</v>
      </c>
      <c r="FV13" s="230"/>
      <c r="FW13" s="27" t="s">
        <v>74</v>
      </c>
      <c r="FX13" s="28">
        <v>1738.65</v>
      </c>
      <c r="FY13" s="29">
        <v>2185.4300000000003</v>
      </c>
      <c r="FZ13" s="30">
        <v>-20.440000000000001</v>
      </c>
      <c r="GA13" s="31">
        <v>1160.9999999999998</v>
      </c>
      <c r="GB13" s="29">
        <v>1348.63</v>
      </c>
      <c r="GC13" s="30">
        <v>-13.91</v>
      </c>
      <c r="GD13" s="31">
        <v>1653.2499999999998</v>
      </c>
      <c r="GE13" s="29">
        <v>1906.49</v>
      </c>
      <c r="GF13" s="30">
        <v>-13.28</v>
      </c>
      <c r="GG13" s="124"/>
      <c r="GH13" s="124"/>
      <c r="GI13" s="124" t="s">
        <v>75</v>
      </c>
      <c r="GJ13" s="137">
        <v>58</v>
      </c>
      <c r="GK13" s="137">
        <v>58</v>
      </c>
      <c r="GL13" s="137">
        <v>58</v>
      </c>
      <c r="GM13" s="382">
        <v>58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1.68</v>
      </c>
      <c r="IO13" s="26">
        <v>1.92</v>
      </c>
      <c r="IP13" s="103">
        <v>-0.24</v>
      </c>
      <c r="IQ13" s="117"/>
      <c r="IR13" s="117"/>
      <c r="IS13" s="249" t="s">
        <v>73</v>
      </c>
      <c r="IT13" s="261">
        <v>0</v>
      </c>
      <c r="IU13" s="357">
        <v>0</v>
      </c>
      <c r="IV13" s="358">
        <v>0</v>
      </c>
      <c r="IW13" s="339">
        <v>0</v>
      </c>
      <c r="IX13" s="340">
        <v>0</v>
      </c>
      <c r="IY13" s="341">
        <v>0</v>
      </c>
      <c r="IZ13" s="124"/>
      <c r="JA13" s="27" t="s">
        <v>74</v>
      </c>
      <c r="JB13" s="28">
        <v>2291.79</v>
      </c>
      <c r="JC13" s="29">
        <v>2447.5599999999995</v>
      </c>
      <c r="JD13" s="30">
        <v>-6.36</v>
      </c>
      <c r="JE13" s="31">
        <v>1365.64</v>
      </c>
      <c r="JF13" s="29">
        <v>1469.6299999999999</v>
      </c>
      <c r="JG13" s="30">
        <v>-7.08</v>
      </c>
      <c r="JH13" s="31">
        <v>1990.7</v>
      </c>
      <c r="JI13" s="29">
        <v>2064.7599999999998</v>
      </c>
      <c r="JJ13" s="30">
        <v>-3.59</v>
      </c>
      <c r="JK13" s="124"/>
      <c r="JL13" s="124"/>
      <c r="JM13" s="124" t="s">
        <v>75</v>
      </c>
      <c r="JN13" s="137">
        <v>58</v>
      </c>
      <c r="JO13" s="137">
        <v>58</v>
      </c>
      <c r="JP13" s="137">
        <v>58</v>
      </c>
      <c r="JQ13" s="382">
        <v>58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1.74</v>
      </c>
      <c r="LS13" s="161">
        <v>1.95</v>
      </c>
      <c r="LT13" s="120">
        <v>-0.21</v>
      </c>
      <c r="LU13" s="117"/>
      <c r="LV13" s="117"/>
      <c r="LW13" s="267" t="s">
        <v>73</v>
      </c>
      <c r="LX13" s="261">
        <v>0</v>
      </c>
      <c r="LY13" s="265">
        <v>20</v>
      </c>
      <c r="LZ13" s="266">
        <v>-100</v>
      </c>
      <c r="MA13" s="1"/>
      <c r="MB13" s="27" t="s">
        <v>74</v>
      </c>
      <c r="MC13" s="28">
        <v>2195.5700000000002</v>
      </c>
      <c r="MD13" s="183">
        <v>2328.89</v>
      </c>
      <c r="ME13" s="30">
        <v>-5.72</v>
      </c>
      <c r="MF13" s="28">
        <v>1369.2400000000002</v>
      </c>
      <c r="MG13" s="183">
        <v>1545.35</v>
      </c>
      <c r="MH13" s="30">
        <v>-11.4</v>
      </c>
      <c r="MI13" s="28">
        <v>1912.62</v>
      </c>
      <c r="MJ13" s="183">
        <v>2034.5599999999997</v>
      </c>
      <c r="MK13" s="30">
        <v>-5.99</v>
      </c>
      <c r="ML13" s="6"/>
      <c r="MM13" s="6"/>
      <c r="MN13" s="6" t="s">
        <v>75</v>
      </c>
      <c r="MO13" s="383">
        <v>58</v>
      </c>
      <c r="MP13" s="383">
        <v>58</v>
      </c>
      <c r="MQ13" s="383">
        <v>58</v>
      </c>
      <c r="MR13" s="383">
        <v>58</v>
      </c>
      <c r="MS13" s="383">
        <v>58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1.86</v>
      </c>
      <c r="C14" s="34">
        <v>1.99</v>
      </c>
      <c r="D14" s="107">
        <v>-0.13</v>
      </c>
      <c r="E14" s="117"/>
      <c r="F14" s="117"/>
      <c r="G14" s="249" t="s">
        <v>76</v>
      </c>
      <c r="H14" s="336">
        <v>0</v>
      </c>
      <c r="I14" s="337">
        <v>0</v>
      </c>
      <c r="J14" s="338">
        <v>0</v>
      </c>
      <c r="K14" s="339">
        <v>0</v>
      </c>
      <c r="L14" s="340">
        <v>349</v>
      </c>
      <c r="M14" s="341">
        <v>-100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2997</v>
      </c>
      <c r="AC14" s="370">
        <v>2997</v>
      </c>
      <c r="AD14" s="370">
        <v>2997</v>
      </c>
      <c r="AE14" s="370">
        <v>2997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1.74</v>
      </c>
      <c r="CG14" s="34">
        <v>1.63</v>
      </c>
      <c r="CH14" s="107">
        <v>0.11</v>
      </c>
      <c r="CI14" s="117"/>
      <c r="CJ14" s="117"/>
      <c r="CK14" s="249" t="s">
        <v>76</v>
      </c>
      <c r="CL14" s="339">
        <v>0</v>
      </c>
      <c r="CM14" s="353">
        <v>0</v>
      </c>
      <c r="CN14" s="354">
        <v>0</v>
      </c>
      <c r="CO14" s="339">
        <v>0</v>
      </c>
      <c r="CP14" s="340">
        <v>0</v>
      </c>
      <c r="CQ14" s="341">
        <v>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2885</v>
      </c>
      <c r="DG14" s="380">
        <v>2885</v>
      </c>
      <c r="DH14" s="380">
        <v>2885</v>
      </c>
      <c r="DI14" s="380">
        <v>2885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1.62</v>
      </c>
      <c r="FK14" s="34">
        <v>1.93</v>
      </c>
      <c r="FL14" s="107">
        <v>-0.31</v>
      </c>
      <c r="FM14" s="117"/>
      <c r="FN14" s="117"/>
      <c r="FO14" s="249" t="s">
        <v>76</v>
      </c>
      <c r="FP14" s="261">
        <v>0</v>
      </c>
      <c r="FQ14" s="357">
        <v>0</v>
      </c>
      <c r="FR14" s="358">
        <v>0</v>
      </c>
      <c r="FS14" s="339">
        <v>0</v>
      </c>
      <c r="FT14" s="340">
        <v>0</v>
      </c>
      <c r="FU14" s="341">
        <v>0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2891</v>
      </c>
      <c r="GK14" s="382">
        <v>2891</v>
      </c>
      <c r="GL14" s="382">
        <v>2891</v>
      </c>
      <c r="GM14" s="382">
        <v>2891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1.68</v>
      </c>
      <c r="IO14" s="34">
        <v>1.92</v>
      </c>
      <c r="IP14" s="107">
        <v>-0.24</v>
      </c>
      <c r="IQ14" s="117"/>
      <c r="IR14" s="117"/>
      <c r="IS14" s="249" t="s">
        <v>76</v>
      </c>
      <c r="IT14" s="261">
        <v>0</v>
      </c>
      <c r="IU14" s="357">
        <v>30</v>
      </c>
      <c r="IV14" s="358">
        <v>65</v>
      </c>
      <c r="IW14" s="339">
        <v>95</v>
      </c>
      <c r="IX14" s="340">
        <v>3</v>
      </c>
      <c r="IY14" s="341">
        <v>3066.67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2997</v>
      </c>
      <c r="JO14" s="382">
        <v>2997</v>
      </c>
      <c r="JP14" s="382">
        <v>2997</v>
      </c>
      <c r="JQ14" s="382">
        <v>2997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1.74</v>
      </c>
      <c r="LS14" s="34">
        <v>1.94</v>
      </c>
      <c r="LT14" s="77">
        <v>-0.2</v>
      </c>
      <c r="LU14" s="117"/>
      <c r="LV14" s="117"/>
      <c r="LW14" s="267" t="s">
        <v>76</v>
      </c>
      <c r="LX14" s="261">
        <v>95</v>
      </c>
      <c r="LY14" s="265">
        <v>352</v>
      </c>
      <c r="LZ14" s="266">
        <v>-73.010000000000005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2997</v>
      </c>
      <c r="MP14" s="383">
        <v>2885</v>
      </c>
      <c r="MQ14" s="383">
        <v>2891</v>
      </c>
      <c r="MR14" s="383">
        <v>2997</v>
      </c>
      <c r="MS14" s="383">
        <v>2997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0</v>
      </c>
      <c r="C15" s="38">
        <v>2.2200000000000002</v>
      </c>
      <c r="D15" s="116">
        <v>-2.2200000000000002</v>
      </c>
      <c r="E15" s="117"/>
      <c r="F15" s="117"/>
      <c r="G15" s="249" t="s">
        <v>79</v>
      </c>
      <c r="H15" s="336">
        <v>0</v>
      </c>
      <c r="I15" s="337">
        <v>0</v>
      </c>
      <c r="J15" s="338">
        <v>0</v>
      </c>
      <c r="K15" s="339">
        <v>0</v>
      </c>
      <c r="L15" s="340">
        <v>9</v>
      </c>
      <c r="M15" s="341">
        <v>-100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44</v>
      </c>
      <c r="AC15" s="389">
        <v>44</v>
      </c>
      <c r="AD15" s="389">
        <v>44</v>
      </c>
      <c r="AE15" s="389">
        <v>44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0</v>
      </c>
      <c r="CG15" s="38">
        <v>0</v>
      </c>
      <c r="CH15" s="116">
        <v>0</v>
      </c>
      <c r="CI15" s="117"/>
      <c r="CJ15" s="117"/>
      <c r="CK15" s="249" t="s">
        <v>79</v>
      </c>
      <c r="CL15" s="339">
        <v>0</v>
      </c>
      <c r="CM15" s="353">
        <v>0</v>
      </c>
      <c r="CN15" s="354">
        <v>0</v>
      </c>
      <c r="CO15" s="339">
        <v>0</v>
      </c>
      <c r="CP15" s="340">
        <v>0</v>
      </c>
      <c r="CQ15" s="341">
        <v>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38</v>
      </c>
      <c r="DG15" s="238">
        <v>38</v>
      </c>
      <c r="DH15" s="238">
        <v>38</v>
      </c>
      <c r="DI15" s="380">
        <v>38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0</v>
      </c>
      <c r="FK15" s="38">
        <v>0</v>
      </c>
      <c r="FL15" s="116">
        <v>0</v>
      </c>
      <c r="FM15" s="117"/>
      <c r="FN15" s="117"/>
      <c r="FO15" s="249" t="s">
        <v>79</v>
      </c>
      <c r="FP15" s="261">
        <v>0</v>
      </c>
      <c r="FQ15" s="357">
        <v>0</v>
      </c>
      <c r="FR15" s="358">
        <v>0</v>
      </c>
      <c r="FS15" s="339">
        <v>0</v>
      </c>
      <c r="FT15" s="340">
        <v>0</v>
      </c>
      <c r="FU15" s="341">
        <v>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44</v>
      </c>
      <c r="GK15" s="452">
        <v>44</v>
      </c>
      <c r="GL15" s="452">
        <v>44</v>
      </c>
      <c r="GM15" s="382">
        <v>44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1.95</v>
      </c>
      <c r="IO15" s="38">
        <v>2.11</v>
      </c>
      <c r="IP15" s="116">
        <v>-0.16</v>
      </c>
      <c r="IQ15" s="117"/>
      <c r="IR15" s="117"/>
      <c r="IS15" s="249" t="s">
        <v>79</v>
      </c>
      <c r="IT15" s="261">
        <v>0</v>
      </c>
      <c r="IU15" s="357">
        <v>0</v>
      </c>
      <c r="IV15" s="358">
        <v>23</v>
      </c>
      <c r="IW15" s="339">
        <v>23</v>
      </c>
      <c r="IX15" s="340">
        <v>0</v>
      </c>
      <c r="IY15" s="341">
        <v>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38</v>
      </c>
      <c r="JO15" s="452">
        <v>38</v>
      </c>
      <c r="JP15" s="452">
        <v>38</v>
      </c>
      <c r="JQ15" s="382">
        <v>38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1.95</v>
      </c>
      <c r="LS15" s="38">
        <v>2.2200000000000002</v>
      </c>
      <c r="LT15" s="80">
        <v>-0.27</v>
      </c>
      <c r="LU15" s="117"/>
      <c r="LV15" s="117"/>
      <c r="LW15" s="267" t="s">
        <v>79</v>
      </c>
      <c r="LX15" s="261">
        <v>23</v>
      </c>
      <c r="LY15" s="265">
        <v>9</v>
      </c>
      <c r="LZ15" s="266">
        <v>155.56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44</v>
      </c>
      <c r="MP15" s="383">
        <v>38</v>
      </c>
      <c r="MQ15" s="383">
        <v>44</v>
      </c>
      <c r="MR15" s="383">
        <v>38</v>
      </c>
      <c r="MS15" s="383">
        <v>38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0</v>
      </c>
      <c r="I16" s="337">
        <v>0</v>
      </c>
      <c r="J16" s="338">
        <v>0</v>
      </c>
      <c r="K16" s="339">
        <v>0</v>
      </c>
      <c r="L16" s="340">
        <v>959</v>
      </c>
      <c r="M16" s="341">
        <v>-100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240</v>
      </c>
      <c r="AC16" s="389">
        <v>240</v>
      </c>
      <c r="AD16" s="389">
        <v>240</v>
      </c>
      <c r="AE16" s="389">
        <v>240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0</v>
      </c>
      <c r="CM16" s="353">
        <v>0</v>
      </c>
      <c r="CN16" s="354">
        <v>0</v>
      </c>
      <c r="CO16" s="339">
        <v>0</v>
      </c>
      <c r="CP16" s="340">
        <v>0</v>
      </c>
      <c r="CQ16" s="341">
        <v>0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240</v>
      </c>
      <c r="DG16" s="238">
        <v>240</v>
      </c>
      <c r="DH16" s="238">
        <v>240</v>
      </c>
      <c r="DI16" s="380">
        <v>240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0</v>
      </c>
      <c r="FQ16" s="357">
        <v>0</v>
      </c>
      <c r="FR16" s="358">
        <v>0</v>
      </c>
      <c r="FS16" s="339">
        <v>0</v>
      </c>
      <c r="FT16" s="340">
        <v>0</v>
      </c>
      <c r="FU16" s="341">
        <v>0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240</v>
      </c>
      <c r="GK16" s="452">
        <v>240</v>
      </c>
      <c r="GL16" s="452">
        <v>240</v>
      </c>
      <c r="GM16" s="382">
        <v>240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0</v>
      </c>
      <c r="IU16" s="357">
        <v>45</v>
      </c>
      <c r="IV16" s="358">
        <v>222</v>
      </c>
      <c r="IW16" s="339">
        <v>267</v>
      </c>
      <c r="IX16" s="340">
        <v>3</v>
      </c>
      <c r="IY16" s="341">
        <v>8800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246</v>
      </c>
      <c r="JO16" s="452">
        <v>246</v>
      </c>
      <c r="JP16" s="452">
        <v>246</v>
      </c>
      <c r="JQ16" s="382">
        <v>246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267</v>
      </c>
      <c r="LY16" s="265">
        <v>962</v>
      </c>
      <c r="LZ16" s="266">
        <v>-72.25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240</v>
      </c>
      <c r="MP16" s="383">
        <v>240</v>
      </c>
      <c r="MQ16" s="383">
        <v>240</v>
      </c>
      <c r="MR16" s="383">
        <v>246</v>
      </c>
      <c r="MS16" s="383">
        <v>246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1861.4</v>
      </c>
      <c r="C17" s="45">
        <v>2121.38</v>
      </c>
      <c r="D17" s="103">
        <v>-12.26</v>
      </c>
      <c r="E17" s="242">
        <f>B17-V37</f>
        <v>0</v>
      </c>
      <c r="F17" s="242">
        <f>C17-W37</f>
        <v>0</v>
      </c>
      <c r="G17" s="249" t="s">
        <v>85</v>
      </c>
      <c r="H17" s="336">
        <v>0</v>
      </c>
      <c r="I17" s="337">
        <v>0</v>
      </c>
      <c r="J17" s="338">
        <v>0</v>
      </c>
      <c r="K17" s="339">
        <v>0</v>
      </c>
      <c r="L17" s="340">
        <v>1782</v>
      </c>
      <c r="M17" s="341">
        <v>-100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2713</v>
      </c>
      <c r="AC17" s="389">
        <v>2713</v>
      </c>
      <c r="AD17" s="389">
        <v>2713</v>
      </c>
      <c r="AE17" s="389">
        <v>2713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1744.1999999999998</v>
      </c>
      <c r="CG17" s="45">
        <v>2031.61</v>
      </c>
      <c r="CH17" s="103">
        <v>-14.15</v>
      </c>
      <c r="CI17" s="242">
        <f>CF17-CZ37</f>
        <v>0</v>
      </c>
      <c r="CJ17" s="242">
        <f>CG17-DA37</f>
        <v>0</v>
      </c>
      <c r="CK17" s="249" t="s">
        <v>85</v>
      </c>
      <c r="CL17" s="339">
        <v>0</v>
      </c>
      <c r="CM17" s="353">
        <v>0</v>
      </c>
      <c r="CN17" s="354">
        <v>0</v>
      </c>
      <c r="CO17" s="339">
        <v>0</v>
      </c>
      <c r="CP17" s="340">
        <v>0</v>
      </c>
      <c r="CQ17" s="341">
        <v>0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2607</v>
      </c>
      <c r="DG17" s="238">
        <v>2607</v>
      </c>
      <c r="DH17" s="238">
        <v>2607</v>
      </c>
      <c r="DI17" s="380">
        <v>2607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1653.2499999999998</v>
      </c>
      <c r="FK17" s="45">
        <v>1906.49</v>
      </c>
      <c r="FL17" s="103">
        <v>-13.28</v>
      </c>
      <c r="FM17" s="242">
        <f>FJ17-GD37</f>
        <v>0</v>
      </c>
      <c r="FN17" s="242">
        <f>FK17-GE37</f>
        <v>0</v>
      </c>
      <c r="FO17" s="249" t="s">
        <v>85</v>
      </c>
      <c r="FP17" s="261">
        <v>0</v>
      </c>
      <c r="FQ17" s="357">
        <v>0</v>
      </c>
      <c r="FR17" s="358">
        <v>0</v>
      </c>
      <c r="FS17" s="339">
        <v>0</v>
      </c>
      <c r="FT17" s="340">
        <v>0</v>
      </c>
      <c r="FU17" s="341">
        <v>0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2607</v>
      </c>
      <c r="GK17" s="452">
        <v>2607</v>
      </c>
      <c r="GL17" s="452">
        <v>2607</v>
      </c>
      <c r="GM17" s="382">
        <v>2607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1992.9399999999998</v>
      </c>
      <c r="IO17" s="45">
        <v>2064.83</v>
      </c>
      <c r="IP17" s="103">
        <v>-3.48</v>
      </c>
      <c r="IQ17" s="242">
        <f>IN17-JH37</f>
        <v>0</v>
      </c>
      <c r="IR17" s="242">
        <f>IO17-JI37</f>
        <v>0</v>
      </c>
      <c r="IS17" s="249" t="s">
        <v>85</v>
      </c>
      <c r="IT17" s="261">
        <v>30</v>
      </c>
      <c r="IU17" s="357">
        <v>52</v>
      </c>
      <c r="IV17" s="358">
        <v>116</v>
      </c>
      <c r="IW17" s="339">
        <v>198</v>
      </c>
      <c r="IX17" s="340">
        <v>2</v>
      </c>
      <c r="IY17" s="341">
        <v>9800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2713</v>
      </c>
      <c r="JO17" s="452">
        <v>2713</v>
      </c>
      <c r="JP17" s="452">
        <v>2713</v>
      </c>
      <c r="JQ17" s="382">
        <v>2713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1914.33</v>
      </c>
      <c r="LS17" s="161">
        <v>2040.07</v>
      </c>
      <c r="LT17" s="120">
        <v>-6.16</v>
      </c>
      <c r="LU17" s="242">
        <f>LR17-MI37</f>
        <v>0</v>
      </c>
      <c r="LV17" s="242">
        <f>LS17-MJ37</f>
        <v>0</v>
      </c>
      <c r="LW17" s="267" t="s">
        <v>85</v>
      </c>
      <c r="LX17" s="261">
        <v>198</v>
      </c>
      <c r="LY17" s="265">
        <v>1784</v>
      </c>
      <c r="LZ17" s="266">
        <v>-88.9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2713</v>
      </c>
      <c r="MP17" s="383">
        <v>2607</v>
      </c>
      <c r="MQ17" s="383">
        <v>2607</v>
      </c>
      <c r="MR17" s="383">
        <v>2713</v>
      </c>
      <c r="MS17" s="383">
        <v>2713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1861.4</v>
      </c>
      <c r="C18" s="47">
        <v>2114.1799999999998</v>
      </c>
      <c r="D18" s="107">
        <v>-11.96</v>
      </c>
      <c r="E18" s="242">
        <f>B18-V13</f>
        <v>0</v>
      </c>
      <c r="F18" s="242">
        <f>C18-W13</f>
        <v>0</v>
      </c>
      <c r="G18" s="249" t="s">
        <v>86</v>
      </c>
      <c r="H18" s="336">
        <v>0</v>
      </c>
      <c r="I18" s="337">
        <v>0</v>
      </c>
      <c r="J18" s="338">
        <v>0</v>
      </c>
      <c r="K18" s="339">
        <v>0</v>
      </c>
      <c r="L18" s="340">
        <v>0</v>
      </c>
      <c r="M18" s="341">
        <v>0</v>
      </c>
      <c r="N18" s="342"/>
      <c r="O18" s="20" t="s">
        <v>35</v>
      </c>
      <c r="P18" s="21">
        <v>0</v>
      </c>
      <c r="Q18" s="387">
        <v>573.6</v>
      </c>
      <c r="R18" s="388">
        <v>0</v>
      </c>
      <c r="S18" s="21">
        <v>0</v>
      </c>
      <c r="T18" s="387">
        <v>0</v>
      </c>
      <c r="U18" s="388">
        <v>0</v>
      </c>
      <c r="V18" s="21">
        <v>0</v>
      </c>
      <c r="W18" s="387">
        <v>237.86</v>
      </c>
      <c r="X18" s="388">
        <v>0</v>
      </c>
      <c r="Y18" s="124"/>
      <c r="Z18" s="124"/>
      <c r="AA18" s="124" t="s">
        <v>55</v>
      </c>
      <c r="AB18" s="389">
        <v>0</v>
      </c>
      <c r="AC18" s="389">
        <v>0</v>
      </c>
      <c r="AD18" s="389">
        <v>0</v>
      </c>
      <c r="AE18" s="389">
        <v>0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292</v>
      </c>
      <c r="AN18" s="417">
        <v>34</v>
      </c>
      <c r="AO18" s="417">
        <v>86</v>
      </c>
      <c r="AP18" s="418">
        <v>59</v>
      </c>
      <c r="AQ18" s="418">
        <v>0</v>
      </c>
      <c r="AR18" s="418">
        <v>0</v>
      </c>
      <c r="AS18" s="418">
        <v>0</v>
      </c>
      <c r="AT18" s="418">
        <v>0</v>
      </c>
      <c r="AU18" s="419">
        <v>471</v>
      </c>
      <c r="AV18" s="410">
        <v>209</v>
      </c>
      <c r="AW18" s="411">
        <v>680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1744.1999999999998</v>
      </c>
      <c r="CG18" s="47">
        <v>2031.61</v>
      </c>
      <c r="CH18" s="107">
        <v>-14.15</v>
      </c>
      <c r="CI18" s="242">
        <f>CF18-CZ13</f>
        <v>0</v>
      </c>
      <c r="CJ18" s="242">
        <f>CG18-DA13</f>
        <v>0</v>
      </c>
      <c r="CK18" s="249" t="s">
        <v>86</v>
      </c>
      <c r="CL18" s="339">
        <v>0</v>
      </c>
      <c r="CM18" s="353">
        <v>0</v>
      </c>
      <c r="CN18" s="354">
        <v>0</v>
      </c>
      <c r="CO18" s="339">
        <v>0</v>
      </c>
      <c r="CP18" s="340">
        <v>0</v>
      </c>
      <c r="CQ18" s="341">
        <v>0</v>
      </c>
      <c r="CR18" s="355"/>
      <c r="CS18" s="20" t="s">
        <v>35</v>
      </c>
      <c r="CT18" s="21">
        <v>0</v>
      </c>
      <c r="CU18" s="22">
        <v>0</v>
      </c>
      <c r="CV18" s="23">
        <v>0</v>
      </c>
      <c r="CW18" s="21">
        <v>0</v>
      </c>
      <c r="CX18" s="22">
        <v>0</v>
      </c>
      <c r="CY18" s="23">
        <v>0</v>
      </c>
      <c r="CZ18" s="21">
        <v>0</v>
      </c>
      <c r="DA18" s="22">
        <v>0</v>
      </c>
      <c r="DB18" s="23">
        <v>0</v>
      </c>
      <c r="DC18" s="124"/>
      <c r="DD18" s="124"/>
      <c r="DE18" s="124" t="s">
        <v>55</v>
      </c>
      <c r="DF18" s="238">
        <v>0</v>
      </c>
      <c r="DG18" s="238">
        <v>0</v>
      </c>
      <c r="DH18" s="238">
        <v>0</v>
      </c>
      <c r="DI18" s="380">
        <v>0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140</v>
      </c>
      <c r="DR18" s="417">
        <v>0</v>
      </c>
      <c r="DS18" s="417">
        <v>18</v>
      </c>
      <c r="DT18" s="418">
        <v>43</v>
      </c>
      <c r="DU18" s="417">
        <v>0</v>
      </c>
      <c r="DV18" s="417">
        <v>0</v>
      </c>
      <c r="DW18" s="417">
        <v>0</v>
      </c>
      <c r="DX18" s="417">
        <v>0</v>
      </c>
      <c r="DY18" s="419">
        <v>201</v>
      </c>
      <c r="DZ18" s="410">
        <v>109</v>
      </c>
      <c r="EA18" s="411">
        <v>310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1653.2499999999998</v>
      </c>
      <c r="FK18" s="47">
        <v>1906.49</v>
      </c>
      <c r="FL18" s="107">
        <v>-13.28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0</v>
      </c>
      <c r="FR18" s="358">
        <v>0</v>
      </c>
      <c r="FS18" s="339">
        <v>0</v>
      </c>
      <c r="FT18" s="340">
        <v>0</v>
      </c>
      <c r="FU18" s="341">
        <v>0</v>
      </c>
      <c r="FV18" s="230"/>
      <c r="FW18" s="20" t="s">
        <v>35</v>
      </c>
      <c r="FX18" s="21">
        <v>0</v>
      </c>
      <c r="FY18" s="22">
        <v>0</v>
      </c>
      <c r="FZ18" s="23">
        <v>0</v>
      </c>
      <c r="GA18" s="21">
        <v>0</v>
      </c>
      <c r="GB18" s="22">
        <v>0</v>
      </c>
      <c r="GC18" s="23">
        <v>0</v>
      </c>
      <c r="GD18" s="21">
        <v>0</v>
      </c>
      <c r="GE18" s="22">
        <v>0</v>
      </c>
      <c r="GF18" s="23">
        <v>0</v>
      </c>
      <c r="GG18" s="124"/>
      <c r="GH18" s="124"/>
      <c r="GI18" s="124" t="s">
        <v>55</v>
      </c>
      <c r="GJ18" s="452">
        <v>0</v>
      </c>
      <c r="GK18" s="452">
        <v>0</v>
      </c>
      <c r="GL18" s="452">
        <v>0</v>
      </c>
      <c r="GM18" s="382">
        <v>0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205</v>
      </c>
      <c r="GV18" s="417">
        <v>0</v>
      </c>
      <c r="GW18" s="417">
        <v>12</v>
      </c>
      <c r="GX18" s="418">
        <v>14</v>
      </c>
      <c r="GY18" s="417">
        <v>0</v>
      </c>
      <c r="GZ18" s="417">
        <v>0</v>
      </c>
      <c r="HA18" s="417">
        <v>0</v>
      </c>
      <c r="HB18" s="417">
        <v>0</v>
      </c>
      <c r="HC18" s="419">
        <v>231</v>
      </c>
      <c r="HD18" s="410">
        <v>100</v>
      </c>
      <c r="HE18" s="411">
        <v>331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1990.7</v>
      </c>
      <c r="IO18" s="47">
        <v>2064.7599999999998</v>
      </c>
      <c r="IP18" s="107">
        <v>-3.59</v>
      </c>
      <c r="IQ18" s="242">
        <f>IN18-JH13</f>
        <v>0</v>
      </c>
      <c r="IR18" s="242">
        <f>IO18-JI13</f>
        <v>0</v>
      </c>
      <c r="IS18" s="249" t="s">
        <v>86</v>
      </c>
      <c r="IT18" s="261">
        <v>0</v>
      </c>
      <c r="IU18" s="357">
        <v>20</v>
      </c>
      <c r="IV18" s="358">
        <v>77</v>
      </c>
      <c r="IW18" s="339">
        <v>97</v>
      </c>
      <c r="IX18" s="340">
        <v>0</v>
      </c>
      <c r="IY18" s="341">
        <v>0</v>
      </c>
      <c r="IZ18" s="124"/>
      <c r="JA18" s="20" t="s">
        <v>35</v>
      </c>
      <c r="JB18" s="21">
        <v>508.94</v>
      </c>
      <c r="JC18" s="22">
        <v>526.32000000000005</v>
      </c>
      <c r="JD18" s="23">
        <v>-3.3</v>
      </c>
      <c r="JE18" s="21">
        <v>0</v>
      </c>
      <c r="JF18" s="22">
        <v>0</v>
      </c>
      <c r="JG18" s="23">
        <v>0</v>
      </c>
      <c r="JH18" s="21">
        <v>372.48</v>
      </c>
      <c r="JI18" s="22">
        <v>392.16</v>
      </c>
      <c r="JJ18" s="23">
        <v>-5.0199999999999996</v>
      </c>
      <c r="JK18" s="124"/>
      <c r="JL18" s="124"/>
      <c r="JM18" s="124" t="s">
        <v>55</v>
      </c>
      <c r="JN18" s="452">
        <v>0</v>
      </c>
      <c r="JO18" s="452">
        <v>0</v>
      </c>
      <c r="JP18" s="452">
        <v>0</v>
      </c>
      <c r="JQ18" s="382">
        <v>0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258</v>
      </c>
      <c r="JZ18" s="417">
        <v>41</v>
      </c>
      <c r="KA18" s="417">
        <v>13</v>
      </c>
      <c r="KB18" s="418">
        <v>160</v>
      </c>
      <c r="KC18" s="417">
        <v>0</v>
      </c>
      <c r="KD18" s="417">
        <v>0</v>
      </c>
      <c r="KE18" s="417">
        <v>0</v>
      </c>
      <c r="KF18" s="417">
        <v>0</v>
      </c>
      <c r="KG18" s="419">
        <v>472</v>
      </c>
      <c r="KH18" s="410">
        <v>666</v>
      </c>
      <c r="KI18" s="411">
        <v>1138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1912.62</v>
      </c>
      <c r="LS18" s="34">
        <v>2034.5599999999997</v>
      </c>
      <c r="LT18" s="77">
        <v>-5.99</v>
      </c>
      <c r="LU18" s="242">
        <f>LR18-MI13</f>
        <v>0</v>
      </c>
      <c r="LV18" s="242">
        <f>LS18-MJ13</f>
        <v>0</v>
      </c>
      <c r="LW18" s="267" t="s">
        <v>86</v>
      </c>
      <c r="LX18" s="261">
        <v>97</v>
      </c>
      <c r="LY18" s="265">
        <v>0</v>
      </c>
      <c r="LZ18" s="266">
        <v>0</v>
      </c>
      <c r="MA18" s="1"/>
      <c r="MB18" s="20" t="s">
        <v>35</v>
      </c>
      <c r="MC18" s="21">
        <v>508.94</v>
      </c>
      <c r="MD18" s="182">
        <v>573.08000000000004</v>
      </c>
      <c r="ME18" s="23">
        <v>-11.19</v>
      </c>
      <c r="MF18" s="21">
        <v>0</v>
      </c>
      <c r="MG18" s="182">
        <v>0</v>
      </c>
      <c r="MH18" s="23">
        <v>0</v>
      </c>
      <c r="MI18" s="21">
        <v>372.48</v>
      </c>
      <c r="MJ18" s="182">
        <v>237.77</v>
      </c>
      <c r="MK18" s="23">
        <v>56.66</v>
      </c>
      <c r="ML18" s="6"/>
      <c r="MM18" s="6"/>
      <c r="MN18" s="6" t="s">
        <v>55</v>
      </c>
      <c r="MO18" s="383">
        <v>0</v>
      </c>
      <c r="MP18" s="383">
        <v>0</v>
      </c>
      <c r="MQ18" s="383">
        <v>0</v>
      </c>
      <c r="MR18" s="383">
        <v>0</v>
      </c>
      <c r="MS18" s="383">
        <v>0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895</v>
      </c>
      <c r="NB18" s="417">
        <v>75</v>
      </c>
      <c r="NC18" s="417">
        <v>129</v>
      </c>
      <c r="ND18" s="418">
        <v>276</v>
      </c>
      <c r="NE18" s="417"/>
      <c r="NF18" s="417"/>
      <c r="NG18" s="417"/>
      <c r="NH18" s="417"/>
      <c r="NI18" s="419">
        <v>1375</v>
      </c>
      <c r="NJ18" s="410">
        <v>1084</v>
      </c>
      <c r="NK18" s="411">
        <v>2459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0</v>
      </c>
      <c r="C19" s="49">
        <v>2197.7600000000002</v>
      </c>
      <c r="D19" s="111">
        <v>-100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0</v>
      </c>
      <c r="J19" s="338">
        <v>0</v>
      </c>
      <c r="K19" s="339">
        <v>0</v>
      </c>
      <c r="L19" s="340">
        <v>21</v>
      </c>
      <c r="M19" s="341">
        <v>-100</v>
      </c>
      <c r="N19" s="342"/>
      <c r="O19" s="20" t="s">
        <v>43</v>
      </c>
      <c r="P19" s="21">
        <v>0</v>
      </c>
      <c r="Q19" s="387">
        <v>610.32000000000005</v>
      </c>
      <c r="R19" s="388">
        <v>0</v>
      </c>
      <c r="S19" s="21">
        <v>0</v>
      </c>
      <c r="T19" s="387">
        <v>500.6</v>
      </c>
      <c r="U19" s="388">
        <v>0</v>
      </c>
      <c r="V19" s="21">
        <v>0</v>
      </c>
      <c r="W19" s="387">
        <v>546.1</v>
      </c>
      <c r="X19" s="388">
        <v>0</v>
      </c>
      <c r="Y19" s="124"/>
      <c r="Z19" s="124"/>
      <c r="AA19" s="124" t="s">
        <v>61</v>
      </c>
      <c r="AB19" s="389">
        <v>90</v>
      </c>
      <c r="AC19" s="389">
        <v>90</v>
      </c>
      <c r="AD19" s="389">
        <v>90</v>
      </c>
      <c r="AE19" s="389">
        <v>90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4941</v>
      </c>
      <c r="AN19" s="417">
        <v>380</v>
      </c>
      <c r="AO19" s="417">
        <v>788</v>
      </c>
      <c r="AP19" s="418">
        <v>1120</v>
      </c>
      <c r="AQ19" s="418">
        <v>0</v>
      </c>
      <c r="AR19" s="418">
        <v>0</v>
      </c>
      <c r="AS19" s="418">
        <v>0</v>
      </c>
      <c r="AT19" s="418">
        <v>0</v>
      </c>
      <c r="AU19" s="419">
        <v>7229</v>
      </c>
      <c r="AV19" s="410">
        <v>4518</v>
      </c>
      <c r="AW19" s="411">
        <v>11747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0</v>
      </c>
      <c r="CG19" s="49">
        <v>0</v>
      </c>
      <c r="CH19" s="111">
        <v>0</v>
      </c>
      <c r="CI19" s="242">
        <f>CF19-CZ25</f>
        <v>0</v>
      </c>
      <c r="CJ19" s="242">
        <f>CG19-DA25</f>
        <v>0</v>
      </c>
      <c r="CK19" s="249" t="s">
        <v>87</v>
      </c>
      <c r="CL19" s="339">
        <v>0</v>
      </c>
      <c r="CM19" s="353">
        <v>0</v>
      </c>
      <c r="CN19" s="354">
        <v>0</v>
      </c>
      <c r="CO19" s="339">
        <v>0</v>
      </c>
      <c r="CP19" s="340">
        <v>0</v>
      </c>
      <c r="CQ19" s="341">
        <v>0</v>
      </c>
      <c r="CR19" s="355"/>
      <c r="CS19" s="20" t="s">
        <v>43</v>
      </c>
      <c r="CT19" s="21">
        <v>0</v>
      </c>
      <c r="CU19" s="22">
        <v>0</v>
      </c>
      <c r="CV19" s="23">
        <v>0</v>
      </c>
      <c r="CW19" s="21">
        <v>0</v>
      </c>
      <c r="CX19" s="22">
        <v>0</v>
      </c>
      <c r="CY19" s="23">
        <v>0</v>
      </c>
      <c r="CZ19" s="21">
        <v>0</v>
      </c>
      <c r="DA19" s="22">
        <v>0</v>
      </c>
      <c r="DB19" s="23">
        <v>0</v>
      </c>
      <c r="DC19" s="124"/>
      <c r="DD19" s="124"/>
      <c r="DE19" s="124" t="s">
        <v>61</v>
      </c>
      <c r="DF19" s="238">
        <v>90</v>
      </c>
      <c r="DG19" s="238">
        <v>90</v>
      </c>
      <c r="DH19" s="238">
        <v>90</v>
      </c>
      <c r="DI19" s="380">
        <v>90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1686</v>
      </c>
      <c r="DR19" s="417">
        <v>31</v>
      </c>
      <c r="DS19" s="417">
        <v>254</v>
      </c>
      <c r="DT19" s="418">
        <v>296</v>
      </c>
      <c r="DU19" s="417">
        <v>0</v>
      </c>
      <c r="DV19" s="417">
        <v>0</v>
      </c>
      <c r="DW19" s="417">
        <v>0</v>
      </c>
      <c r="DX19" s="417">
        <v>0</v>
      </c>
      <c r="DY19" s="419">
        <v>2267</v>
      </c>
      <c r="DZ19" s="410">
        <v>1193</v>
      </c>
      <c r="EA19" s="411">
        <v>3460</v>
      </c>
      <c r="EB19" s="124"/>
      <c r="EC19" s="124"/>
      <c r="ED19" s="405" t="s">
        <v>57</v>
      </c>
      <c r="EE19" s="416">
        <v>0</v>
      </c>
      <c r="EF19" s="417">
        <v>0</v>
      </c>
      <c r="EG19" s="417">
        <v>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0</v>
      </c>
      <c r="EN19" s="410">
        <v>0</v>
      </c>
      <c r="EO19" s="411">
        <v>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0</v>
      </c>
      <c r="FK19" s="49">
        <v>0</v>
      </c>
      <c r="FL19" s="111">
        <v>0</v>
      </c>
      <c r="FM19" s="242">
        <f>FJ19-GD25</f>
        <v>0</v>
      </c>
      <c r="FN19" s="242">
        <f>FK19-GE25</f>
        <v>0</v>
      </c>
      <c r="FO19" s="249" t="s">
        <v>87</v>
      </c>
      <c r="FP19" s="261">
        <v>0</v>
      </c>
      <c r="FQ19" s="357">
        <v>0</v>
      </c>
      <c r="FR19" s="358">
        <v>0</v>
      </c>
      <c r="FS19" s="339">
        <v>0</v>
      </c>
      <c r="FT19" s="340">
        <v>0</v>
      </c>
      <c r="FU19" s="341">
        <v>0</v>
      </c>
      <c r="FV19" s="230"/>
      <c r="FW19" s="20" t="s">
        <v>43</v>
      </c>
      <c r="FX19" s="21">
        <v>0</v>
      </c>
      <c r="FY19" s="22">
        <v>0</v>
      </c>
      <c r="FZ19" s="23">
        <v>0</v>
      </c>
      <c r="GA19" s="21">
        <v>0</v>
      </c>
      <c r="GB19" s="22">
        <v>0</v>
      </c>
      <c r="GC19" s="23">
        <v>0</v>
      </c>
      <c r="GD19" s="21">
        <v>0</v>
      </c>
      <c r="GE19" s="22">
        <v>0</v>
      </c>
      <c r="GF19" s="23">
        <v>0</v>
      </c>
      <c r="GG19" s="124"/>
      <c r="GH19" s="124"/>
      <c r="GI19" s="124" t="s">
        <v>61</v>
      </c>
      <c r="GJ19" s="452">
        <v>90</v>
      </c>
      <c r="GK19" s="452">
        <v>90</v>
      </c>
      <c r="GL19" s="452">
        <v>90</v>
      </c>
      <c r="GM19" s="382">
        <v>90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1024</v>
      </c>
      <c r="GV19" s="417">
        <v>21</v>
      </c>
      <c r="GW19" s="417">
        <v>39</v>
      </c>
      <c r="GX19" s="418">
        <v>38</v>
      </c>
      <c r="GY19" s="417">
        <v>0</v>
      </c>
      <c r="GZ19" s="417">
        <v>0</v>
      </c>
      <c r="HA19" s="417">
        <v>0</v>
      </c>
      <c r="HB19" s="417">
        <v>0</v>
      </c>
      <c r="HC19" s="419">
        <v>1122</v>
      </c>
      <c r="HD19" s="410">
        <v>239</v>
      </c>
      <c r="HE19" s="411">
        <v>1361</v>
      </c>
      <c r="HF19" s="124"/>
      <c r="HG19" s="124"/>
      <c r="HH19" s="405" t="s">
        <v>57</v>
      </c>
      <c r="HI19" s="416">
        <v>0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0</v>
      </c>
      <c r="HR19" s="410">
        <v>0</v>
      </c>
      <c r="HS19" s="411">
        <v>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2163.7799999999997</v>
      </c>
      <c r="IO19" s="49">
        <v>2254.9199999999996</v>
      </c>
      <c r="IP19" s="111">
        <v>-4.04</v>
      </c>
      <c r="IQ19" s="242">
        <f>IN19-JH25</f>
        <v>0</v>
      </c>
      <c r="IR19" s="242">
        <f>IO19-JI25</f>
        <v>0</v>
      </c>
      <c r="IS19" s="249" t="s">
        <v>87</v>
      </c>
      <c r="IT19" s="261">
        <v>0</v>
      </c>
      <c r="IU19" s="357">
        <v>0</v>
      </c>
      <c r="IV19" s="358">
        <v>0</v>
      </c>
      <c r="IW19" s="339">
        <v>0</v>
      </c>
      <c r="IX19" s="340">
        <v>0</v>
      </c>
      <c r="IY19" s="341">
        <v>0</v>
      </c>
      <c r="IZ19" s="124"/>
      <c r="JA19" s="20" t="s">
        <v>43</v>
      </c>
      <c r="JB19" s="21">
        <v>481.74</v>
      </c>
      <c r="JC19" s="22">
        <v>526.32000000000005</v>
      </c>
      <c r="JD19" s="23">
        <v>-8.4700000000000006</v>
      </c>
      <c r="JE19" s="21">
        <v>371.16</v>
      </c>
      <c r="JF19" s="22">
        <v>384.62</v>
      </c>
      <c r="JG19" s="23">
        <v>-3.5</v>
      </c>
      <c r="JH19" s="21">
        <v>452.09</v>
      </c>
      <c r="JI19" s="22">
        <v>490.2</v>
      </c>
      <c r="JJ19" s="23">
        <v>-7.77</v>
      </c>
      <c r="JK19" s="124"/>
      <c r="JL19" s="124"/>
      <c r="JM19" s="124" t="s">
        <v>61</v>
      </c>
      <c r="JN19" s="452">
        <v>90</v>
      </c>
      <c r="JO19" s="452">
        <v>90</v>
      </c>
      <c r="JP19" s="452">
        <v>90</v>
      </c>
      <c r="JQ19" s="382">
        <v>90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13737</v>
      </c>
      <c r="JZ19" s="417">
        <v>337</v>
      </c>
      <c r="KA19" s="417">
        <v>1344</v>
      </c>
      <c r="KB19" s="418">
        <v>1961</v>
      </c>
      <c r="KC19" s="417">
        <v>0</v>
      </c>
      <c r="KD19" s="417">
        <v>0</v>
      </c>
      <c r="KE19" s="417">
        <v>0</v>
      </c>
      <c r="KF19" s="417">
        <v>0</v>
      </c>
      <c r="KG19" s="419">
        <v>17379</v>
      </c>
      <c r="KH19" s="410">
        <v>13267</v>
      </c>
      <c r="KI19" s="411">
        <v>30646</v>
      </c>
      <c r="KJ19" s="124"/>
      <c r="KK19" s="124"/>
      <c r="KL19" s="405" t="s">
        <v>57</v>
      </c>
      <c r="KM19" s="416">
        <v>0</v>
      </c>
      <c r="KN19" s="417">
        <v>0</v>
      </c>
      <c r="KO19" s="417">
        <v>0</v>
      </c>
      <c r="KP19" s="418">
        <v>0</v>
      </c>
      <c r="KQ19" s="417">
        <v>0</v>
      </c>
      <c r="KR19" s="417">
        <v>0</v>
      </c>
      <c r="KS19" s="417">
        <v>0</v>
      </c>
      <c r="KT19" s="417">
        <v>0</v>
      </c>
      <c r="KU19" s="419">
        <v>0</v>
      </c>
      <c r="KV19" s="410">
        <v>0</v>
      </c>
      <c r="KW19" s="411">
        <v>0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2163.7799999999997</v>
      </c>
      <c r="LS19" s="661">
        <v>2197.2499999999995</v>
      </c>
      <c r="LT19" s="88">
        <v>-1.52</v>
      </c>
      <c r="LU19" s="242">
        <f>LR19-MI25</f>
        <v>0</v>
      </c>
      <c r="LV19" s="242">
        <f>LS19-MJ25</f>
        <v>0</v>
      </c>
      <c r="LW19" s="267" t="s">
        <v>87</v>
      </c>
      <c r="LX19" s="261">
        <v>0</v>
      </c>
      <c r="LY19" s="265">
        <v>21</v>
      </c>
      <c r="LZ19" s="266">
        <v>-100</v>
      </c>
      <c r="MA19" s="1"/>
      <c r="MB19" s="20" t="s">
        <v>43</v>
      </c>
      <c r="MC19" s="21">
        <v>481.74</v>
      </c>
      <c r="MD19" s="182">
        <v>609.74</v>
      </c>
      <c r="ME19" s="23">
        <v>-20.99</v>
      </c>
      <c r="MF19" s="21">
        <v>371.16</v>
      </c>
      <c r="MG19" s="182">
        <v>500.49</v>
      </c>
      <c r="MH19" s="23">
        <v>-25.84</v>
      </c>
      <c r="MI19" s="21">
        <v>452.09</v>
      </c>
      <c r="MJ19" s="182">
        <v>545.82000000000005</v>
      </c>
      <c r="MK19" s="23">
        <v>-17.170000000000002</v>
      </c>
      <c r="ML19" s="6"/>
      <c r="MM19" s="6"/>
      <c r="MN19" s="6" t="s">
        <v>61</v>
      </c>
      <c r="MO19" s="383">
        <v>90</v>
      </c>
      <c r="MP19" s="383">
        <v>90</v>
      </c>
      <c r="MQ19" s="383">
        <v>90</v>
      </c>
      <c r="MR19" s="383">
        <v>90</v>
      </c>
      <c r="MS19" s="383">
        <v>90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21388</v>
      </c>
      <c r="NB19" s="417">
        <v>769</v>
      </c>
      <c r="NC19" s="417">
        <v>2425</v>
      </c>
      <c r="ND19" s="418">
        <v>3415</v>
      </c>
      <c r="NE19" s="417"/>
      <c r="NF19" s="417"/>
      <c r="NG19" s="417"/>
      <c r="NH19" s="417"/>
      <c r="NI19" s="419">
        <v>27997</v>
      </c>
      <c r="NJ19" s="410">
        <v>19217</v>
      </c>
      <c r="NK19" s="411">
        <v>47214</v>
      </c>
      <c r="NL19" s="229"/>
      <c r="NM19" s="229"/>
      <c r="NN19" s="415" t="s">
        <v>57</v>
      </c>
      <c r="NO19" s="416">
        <v>0</v>
      </c>
      <c r="NP19" s="417">
        <v>0</v>
      </c>
      <c r="NQ19" s="417">
        <v>0</v>
      </c>
      <c r="NR19" s="418">
        <v>0</v>
      </c>
      <c r="NS19" s="417"/>
      <c r="NT19" s="417"/>
      <c r="NU19" s="417"/>
      <c r="NV19" s="417"/>
      <c r="NW19" s="419">
        <v>0</v>
      </c>
      <c r="NX19" s="410">
        <v>0</v>
      </c>
      <c r="NY19" s="411">
        <v>0</v>
      </c>
    </row>
    <row r="20" spans="1:389" ht="20.25" customHeight="1">
      <c r="A20" s="50" t="s">
        <v>88</v>
      </c>
      <c r="B20" s="44">
        <v>2166.88</v>
      </c>
      <c r="C20" s="45">
        <v>2384.16</v>
      </c>
      <c r="D20" s="103">
        <v>-9.11</v>
      </c>
      <c r="E20" s="242">
        <f>B20-P37</f>
        <v>0</v>
      </c>
      <c r="F20" s="242">
        <f>C20-Q37</f>
        <v>0</v>
      </c>
      <c r="G20" s="249" t="s">
        <v>89</v>
      </c>
      <c r="H20" s="336">
        <v>0</v>
      </c>
      <c r="I20" s="337">
        <v>0</v>
      </c>
      <c r="J20" s="338">
        <v>0</v>
      </c>
      <c r="K20" s="339">
        <v>0</v>
      </c>
      <c r="L20" s="340">
        <v>143</v>
      </c>
      <c r="M20" s="341">
        <v>-100</v>
      </c>
      <c r="N20" s="342"/>
      <c r="O20" s="20" t="s">
        <v>49</v>
      </c>
      <c r="P20" s="21">
        <v>0</v>
      </c>
      <c r="Q20" s="387">
        <v>635.62</v>
      </c>
      <c r="R20" s="388">
        <v>0</v>
      </c>
      <c r="S20" s="21">
        <v>0</v>
      </c>
      <c r="T20" s="387">
        <v>732.26</v>
      </c>
      <c r="U20" s="388">
        <v>0</v>
      </c>
      <c r="V20" s="21">
        <v>0</v>
      </c>
      <c r="W20" s="387">
        <v>692.19</v>
      </c>
      <c r="X20" s="388">
        <v>0</v>
      </c>
      <c r="Y20" s="124"/>
      <c r="Z20" s="124"/>
      <c r="AA20" s="124" t="s">
        <v>66</v>
      </c>
      <c r="AB20" s="389">
        <v>64</v>
      </c>
      <c r="AC20" s="389">
        <v>64</v>
      </c>
      <c r="AD20" s="389">
        <v>64</v>
      </c>
      <c r="AE20" s="389">
        <v>64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37735</v>
      </c>
      <c r="AN20" s="417">
        <v>609</v>
      </c>
      <c r="AO20" s="417">
        <v>5012</v>
      </c>
      <c r="AP20" s="418">
        <v>5515</v>
      </c>
      <c r="AQ20" s="418">
        <v>0</v>
      </c>
      <c r="AR20" s="418">
        <v>0</v>
      </c>
      <c r="AS20" s="418">
        <v>0</v>
      </c>
      <c r="AT20" s="418">
        <v>0</v>
      </c>
      <c r="AU20" s="419">
        <v>48871</v>
      </c>
      <c r="AV20" s="410">
        <v>69328</v>
      </c>
      <c r="AW20" s="411">
        <v>118199</v>
      </c>
      <c r="AX20" s="342"/>
      <c r="AY20" s="124"/>
      <c r="AZ20" s="405" t="s">
        <v>63</v>
      </c>
      <c r="BA20" s="416">
        <v>0</v>
      </c>
      <c r="BB20" s="417">
        <v>0</v>
      </c>
      <c r="BC20" s="417">
        <v>0</v>
      </c>
      <c r="BD20" s="418">
        <v>0</v>
      </c>
      <c r="BE20" s="417">
        <v>0</v>
      </c>
      <c r="BF20" s="417">
        <v>0</v>
      </c>
      <c r="BG20" s="417">
        <v>0</v>
      </c>
      <c r="BH20" s="417">
        <v>0</v>
      </c>
      <c r="BI20" s="419">
        <v>0</v>
      </c>
      <c r="BJ20" s="410">
        <v>0</v>
      </c>
      <c r="BK20" s="411">
        <v>0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1920.36</v>
      </c>
      <c r="CG20" s="45">
        <v>2148.6699999999996</v>
      </c>
      <c r="CH20" s="103">
        <v>-10.63</v>
      </c>
      <c r="CI20" s="242">
        <f>CF20-CT37</f>
        <v>0</v>
      </c>
      <c r="CJ20" s="242">
        <f>CG20-CU37</f>
        <v>0</v>
      </c>
      <c r="CK20" s="249" t="s">
        <v>89</v>
      </c>
      <c r="CL20" s="339">
        <v>0</v>
      </c>
      <c r="CM20" s="353">
        <v>0</v>
      </c>
      <c r="CN20" s="354">
        <v>0</v>
      </c>
      <c r="CO20" s="339">
        <v>0</v>
      </c>
      <c r="CP20" s="340">
        <v>0</v>
      </c>
      <c r="CQ20" s="341">
        <v>0</v>
      </c>
      <c r="CR20" s="355"/>
      <c r="CS20" s="20" t="s">
        <v>49</v>
      </c>
      <c r="CT20" s="21">
        <v>0</v>
      </c>
      <c r="CU20" s="22">
        <v>0</v>
      </c>
      <c r="CV20" s="23">
        <v>0</v>
      </c>
      <c r="CW20" s="21">
        <v>0</v>
      </c>
      <c r="CX20" s="22">
        <v>0</v>
      </c>
      <c r="CY20" s="23">
        <v>0</v>
      </c>
      <c r="CZ20" s="21">
        <v>0</v>
      </c>
      <c r="DA20" s="22">
        <v>0</v>
      </c>
      <c r="DB20" s="23">
        <v>0</v>
      </c>
      <c r="DC20" s="124"/>
      <c r="DD20" s="124"/>
      <c r="DE20" s="124" t="s">
        <v>66</v>
      </c>
      <c r="DF20" s="238">
        <v>64</v>
      </c>
      <c r="DG20" s="238">
        <v>64</v>
      </c>
      <c r="DH20" s="238">
        <v>64</v>
      </c>
      <c r="DI20" s="380">
        <v>64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11804</v>
      </c>
      <c r="DR20" s="417">
        <v>39</v>
      </c>
      <c r="DS20" s="417">
        <v>1459</v>
      </c>
      <c r="DT20" s="418">
        <v>1618</v>
      </c>
      <c r="DU20" s="417">
        <v>0</v>
      </c>
      <c r="DV20" s="417">
        <v>0</v>
      </c>
      <c r="DW20" s="417">
        <v>0</v>
      </c>
      <c r="DX20" s="417">
        <v>0</v>
      </c>
      <c r="DY20" s="419">
        <v>14920</v>
      </c>
      <c r="DZ20" s="410">
        <v>11741</v>
      </c>
      <c r="EA20" s="411">
        <v>26661</v>
      </c>
      <c r="EB20" s="124"/>
      <c r="EC20" s="124"/>
      <c r="ED20" s="405" t="s">
        <v>63</v>
      </c>
      <c r="EE20" s="416">
        <v>0</v>
      </c>
      <c r="EF20" s="417">
        <v>0</v>
      </c>
      <c r="EG20" s="417">
        <v>0</v>
      </c>
      <c r="EH20" s="418">
        <v>0</v>
      </c>
      <c r="EI20" s="417">
        <v>0</v>
      </c>
      <c r="EJ20" s="417">
        <v>0</v>
      </c>
      <c r="EK20" s="417">
        <v>0</v>
      </c>
      <c r="EL20" s="417">
        <v>0</v>
      </c>
      <c r="EM20" s="419">
        <v>0</v>
      </c>
      <c r="EN20" s="410">
        <v>0</v>
      </c>
      <c r="EO20" s="411">
        <v>0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1738.65</v>
      </c>
      <c r="FK20" s="45">
        <v>2185.4300000000003</v>
      </c>
      <c r="FL20" s="103">
        <v>-20.440000000000001</v>
      </c>
      <c r="FM20" s="242">
        <f>FJ20-FX37</f>
        <v>0</v>
      </c>
      <c r="FN20" s="242">
        <f>FK20-FY37</f>
        <v>0</v>
      </c>
      <c r="FO20" s="249" t="s">
        <v>89</v>
      </c>
      <c r="FP20" s="261">
        <v>0</v>
      </c>
      <c r="FQ20" s="357">
        <v>0</v>
      </c>
      <c r="FR20" s="358">
        <v>0</v>
      </c>
      <c r="FS20" s="339">
        <v>0</v>
      </c>
      <c r="FT20" s="340">
        <v>0</v>
      </c>
      <c r="FU20" s="341">
        <v>0</v>
      </c>
      <c r="FV20" s="230"/>
      <c r="FW20" s="20" t="s">
        <v>49</v>
      </c>
      <c r="FX20" s="21">
        <v>0</v>
      </c>
      <c r="FY20" s="22">
        <v>0</v>
      </c>
      <c r="FZ20" s="23">
        <v>0</v>
      </c>
      <c r="GA20" s="21">
        <v>0</v>
      </c>
      <c r="GB20" s="22">
        <v>0</v>
      </c>
      <c r="GC20" s="23">
        <v>0</v>
      </c>
      <c r="GD20" s="21">
        <v>0</v>
      </c>
      <c r="GE20" s="22">
        <v>0</v>
      </c>
      <c r="GF20" s="23">
        <v>0</v>
      </c>
      <c r="GG20" s="124"/>
      <c r="GH20" s="124"/>
      <c r="GI20" s="124" t="s">
        <v>66</v>
      </c>
      <c r="GJ20" s="452">
        <v>64</v>
      </c>
      <c r="GK20" s="452">
        <v>64</v>
      </c>
      <c r="GL20" s="452">
        <v>64</v>
      </c>
      <c r="GM20" s="382">
        <v>64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5731</v>
      </c>
      <c r="GV20" s="417">
        <v>52</v>
      </c>
      <c r="GW20" s="417">
        <v>546</v>
      </c>
      <c r="GX20" s="418">
        <v>164</v>
      </c>
      <c r="GY20" s="417">
        <v>0</v>
      </c>
      <c r="GZ20" s="417">
        <v>0</v>
      </c>
      <c r="HA20" s="417">
        <v>0</v>
      </c>
      <c r="HB20" s="417">
        <v>0</v>
      </c>
      <c r="HC20" s="419">
        <v>6493</v>
      </c>
      <c r="HD20" s="410">
        <v>1866</v>
      </c>
      <c r="HE20" s="411">
        <v>8359</v>
      </c>
      <c r="HF20" s="124"/>
      <c r="HG20" s="124"/>
      <c r="HH20" s="405" t="s">
        <v>63</v>
      </c>
      <c r="HI20" s="416">
        <v>0</v>
      </c>
      <c r="HJ20" s="417">
        <v>0</v>
      </c>
      <c r="HK20" s="417">
        <v>0</v>
      </c>
      <c r="HL20" s="418">
        <v>0</v>
      </c>
      <c r="HM20" s="417">
        <v>0</v>
      </c>
      <c r="HN20" s="417">
        <v>0</v>
      </c>
      <c r="HO20" s="417">
        <v>0</v>
      </c>
      <c r="HP20" s="417">
        <v>0</v>
      </c>
      <c r="HQ20" s="419">
        <v>0</v>
      </c>
      <c r="HR20" s="410">
        <v>0</v>
      </c>
      <c r="HS20" s="411">
        <v>0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2293.6</v>
      </c>
      <c r="IO20" s="45">
        <v>2447.62</v>
      </c>
      <c r="IP20" s="103">
        <v>-6.29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0</v>
      </c>
      <c r="IV20" s="358">
        <v>0</v>
      </c>
      <c r="IW20" s="339">
        <v>0</v>
      </c>
      <c r="IX20" s="340">
        <v>0</v>
      </c>
      <c r="IY20" s="341">
        <v>0</v>
      </c>
      <c r="IZ20" s="124"/>
      <c r="JA20" s="20" t="s">
        <v>49</v>
      </c>
      <c r="JB20" s="21">
        <v>594.41</v>
      </c>
      <c r="JC20" s="22">
        <v>657.89</v>
      </c>
      <c r="JD20" s="23">
        <v>-9.65</v>
      </c>
      <c r="JE20" s="21">
        <v>360.55</v>
      </c>
      <c r="JF20" s="22">
        <v>384.62</v>
      </c>
      <c r="JG20" s="23">
        <v>-6.26</v>
      </c>
      <c r="JH20" s="21">
        <v>531.70000000000005</v>
      </c>
      <c r="JI20" s="22">
        <v>588.24</v>
      </c>
      <c r="JJ20" s="23">
        <v>-9.61</v>
      </c>
      <c r="JK20" s="124"/>
      <c r="JL20" s="124"/>
      <c r="JM20" s="124" t="s">
        <v>66</v>
      </c>
      <c r="JN20" s="452">
        <v>64</v>
      </c>
      <c r="JO20" s="452">
        <v>64</v>
      </c>
      <c r="JP20" s="452">
        <v>64</v>
      </c>
      <c r="JQ20" s="382">
        <v>64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72130</v>
      </c>
      <c r="JZ20" s="417">
        <v>512</v>
      </c>
      <c r="KA20" s="417">
        <v>4609</v>
      </c>
      <c r="KB20" s="418">
        <v>12105</v>
      </c>
      <c r="KC20" s="417">
        <v>0</v>
      </c>
      <c r="KD20" s="417">
        <v>0</v>
      </c>
      <c r="KE20" s="417">
        <v>0</v>
      </c>
      <c r="KF20" s="417">
        <v>0</v>
      </c>
      <c r="KG20" s="419">
        <v>89356</v>
      </c>
      <c r="KH20" s="410">
        <v>72825</v>
      </c>
      <c r="KI20" s="411">
        <v>162181</v>
      </c>
      <c r="KJ20" s="124"/>
      <c r="KK20" s="124"/>
      <c r="KL20" s="405" t="s">
        <v>63</v>
      </c>
      <c r="KM20" s="416">
        <v>738</v>
      </c>
      <c r="KN20" s="417">
        <v>0</v>
      </c>
      <c r="KO20" s="417">
        <v>102</v>
      </c>
      <c r="KP20" s="418">
        <v>480</v>
      </c>
      <c r="KQ20" s="417">
        <v>0</v>
      </c>
      <c r="KR20" s="417">
        <v>0</v>
      </c>
      <c r="KS20" s="417">
        <v>0</v>
      </c>
      <c r="KT20" s="417">
        <v>0</v>
      </c>
      <c r="KU20" s="419">
        <v>1320</v>
      </c>
      <c r="KV20" s="410">
        <v>943</v>
      </c>
      <c r="KW20" s="411">
        <v>2263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2197.2800000000002</v>
      </c>
      <c r="LS20" s="161">
        <v>2334.25</v>
      </c>
      <c r="LT20" s="120">
        <v>-5.87</v>
      </c>
      <c r="LU20" s="242">
        <f>LR20-MC37</f>
        <v>0</v>
      </c>
      <c r="LV20" s="242">
        <f>LS20-MD37</f>
        <v>0</v>
      </c>
      <c r="LW20" s="267" t="s">
        <v>89</v>
      </c>
      <c r="LX20" s="261">
        <v>0</v>
      </c>
      <c r="LY20" s="265">
        <v>143</v>
      </c>
      <c r="LZ20" s="266">
        <v>-100</v>
      </c>
      <c r="MA20" s="1"/>
      <c r="MB20" s="20" t="s">
        <v>49</v>
      </c>
      <c r="MC20" s="21">
        <v>594.41</v>
      </c>
      <c r="MD20" s="182">
        <v>635.49</v>
      </c>
      <c r="ME20" s="23">
        <v>-6.46</v>
      </c>
      <c r="MF20" s="21">
        <v>360.55</v>
      </c>
      <c r="MG20" s="182">
        <v>731.95</v>
      </c>
      <c r="MH20" s="23">
        <v>-50.74</v>
      </c>
      <c r="MI20" s="21">
        <v>531.70000000000005</v>
      </c>
      <c r="MJ20" s="182">
        <v>691.93</v>
      </c>
      <c r="MK20" s="23">
        <v>-23.16</v>
      </c>
      <c r="ML20" s="6"/>
      <c r="MM20" s="6"/>
      <c r="MN20" s="6" t="s">
        <v>66</v>
      </c>
      <c r="MO20" s="383">
        <v>64</v>
      </c>
      <c r="MP20" s="383">
        <v>64</v>
      </c>
      <c r="MQ20" s="383">
        <v>64</v>
      </c>
      <c r="MR20" s="383">
        <v>64</v>
      </c>
      <c r="MS20" s="383">
        <v>64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127400</v>
      </c>
      <c r="NB20" s="417">
        <v>1212</v>
      </c>
      <c r="NC20" s="417">
        <v>11626</v>
      </c>
      <c r="ND20" s="418">
        <v>19402</v>
      </c>
      <c r="NE20" s="417"/>
      <c r="NF20" s="417"/>
      <c r="NG20" s="417"/>
      <c r="NH20" s="417"/>
      <c r="NI20" s="419">
        <v>159640</v>
      </c>
      <c r="NJ20" s="410">
        <v>155760</v>
      </c>
      <c r="NK20" s="411">
        <v>315400</v>
      </c>
      <c r="NL20" s="229"/>
      <c r="NM20" s="229"/>
      <c r="NN20" s="415" t="s">
        <v>63</v>
      </c>
      <c r="NO20" s="416">
        <v>738</v>
      </c>
      <c r="NP20" s="417">
        <v>0</v>
      </c>
      <c r="NQ20" s="417">
        <v>102</v>
      </c>
      <c r="NR20" s="418">
        <v>480</v>
      </c>
      <c r="NS20" s="417"/>
      <c r="NT20" s="417"/>
      <c r="NU20" s="417"/>
      <c r="NV20" s="417"/>
      <c r="NW20" s="419">
        <v>1320</v>
      </c>
      <c r="NX20" s="410">
        <v>943</v>
      </c>
      <c r="NY20" s="411">
        <v>2263</v>
      </c>
    </row>
    <row r="21" spans="1:389" ht="20.25" customHeight="1" thickBot="1">
      <c r="A21" s="104" t="s">
        <v>47</v>
      </c>
      <c r="B21" s="46">
        <v>2166.88</v>
      </c>
      <c r="C21" s="47">
        <v>2372.6000000000004</v>
      </c>
      <c r="D21" s="107">
        <v>-8.67</v>
      </c>
      <c r="E21" s="242">
        <f>B21-P13</f>
        <v>0</v>
      </c>
      <c r="F21" s="242">
        <f>C21-Q13</f>
        <v>0</v>
      </c>
      <c r="G21" s="249" t="s">
        <v>90</v>
      </c>
      <c r="H21" s="336">
        <v>0</v>
      </c>
      <c r="I21" s="337">
        <v>0</v>
      </c>
      <c r="J21" s="338">
        <v>0</v>
      </c>
      <c r="K21" s="339">
        <v>0</v>
      </c>
      <c r="L21" s="340">
        <v>63</v>
      </c>
      <c r="M21" s="341">
        <v>-100</v>
      </c>
      <c r="N21" s="342"/>
      <c r="O21" s="20" t="s">
        <v>54</v>
      </c>
      <c r="P21" s="21">
        <v>0</v>
      </c>
      <c r="Q21" s="387">
        <v>102.71</v>
      </c>
      <c r="R21" s="388">
        <v>0</v>
      </c>
      <c r="S21" s="21">
        <v>0</v>
      </c>
      <c r="T21" s="387">
        <v>99.84</v>
      </c>
      <c r="U21" s="388">
        <v>0</v>
      </c>
      <c r="V21" s="21">
        <v>0</v>
      </c>
      <c r="W21" s="387">
        <v>101.03</v>
      </c>
      <c r="X21" s="388">
        <v>0</v>
      </c>
      <c r="Y21" s="124"/>
      <c r="Z21" s="124"/>
      <c r="AA21" s="124" t="s">
        <v>71</v>
      </c>
      <c r="AB21" s="389">
        <v>1319</v>
      </c>
      <c r="AC21" s="389">
        <v>1319</v>
      </c>
      <c r="AD21" s="389">
        <v>1319</v>
      </c>
      <c r="AE21" s="389">
        <v>1319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0</v>
      </c>
      <c r="AN21" s="425">
        <v>0</v>
      </c>
      <c r="AO21" s="425">
        <v>0</v>
      </c>
      <c r="AP21" s="418">
        <v>0</v>
      </c>
      <c r="AQ21" s="418">
        <v>0</v>
      </c>
      <c r="AR21" s="418">
        <v>0</v>
      </c>
      <c r="AS21" s="418">
        <v>0</v>
      </c>
      <c r="AT21" s="418">
        <v>0</v>
      </c>
      <c r="AU21" s="419">
        <v>0</v>
      </c>
      <c r="AV21" s="410">
        <v>0</v>
      </c>
      <c r="AW21" s="411">
        <v>0</v>
      </c>
      <c r="AX21" s="342"/>
      <c r="AY21" s="124"/>
      <c r="AZ21" s="405" t="s">
        <v>68</v>
      </c>
      <c r="BA21" s="424">
        <v>0</v>
      </c>
      <c r="BB21" s="425">
        <v>0</v>
      </c>
      <c r="BC21" s="425">
        <v>0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0</v>
      </c>
      <c r="BJ21" s="410">
        <v>0</v>
      </c>
      <c r="BK21" s="411">
        <v>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1920.36</v>
      </c>
      <c r="CG21" s="47">
        <v>2148.6699999999996</v>
      </c>
      <c r="CH21" s="107">
        <v>-10.63</v>
      </c>
      <c r="CI21" s="242">
        <f>CF21-CT13</f>
        <v>0</v>
      </c>
      <c r="CJ21" s="242">
        <f>CG21-CU13</f>
        <v>0</v>
      </c>
      <c r="CK21" s="249" t="s">
        <v>90</v>
      </c>
      <c r="CL21" s="339">
        <v>0</v>
      </c>
      <c r="CM21" s="353">
        <v>0</v>
      </c>
      <c r="CN21" s="354">
        <v>0</v>
      </c>
      <c r="CO21" s="339">
        <v>0</v>
      </c>
      <c r="CP21" s="340">
        <v>0</v>
      </c>
      <c r="CQ21" s="341">
        <v>0</v>
      </c>
      <c r="CR21" s="355"/>
      <c r="CS21" s="20" t="s">
        <v>54</v>
      </c>
      <c r="CT21" s="21">
        <v>0</v>
      </c>
      <c r="CU21" s="22">
        <v>0</v>
      </c>
      <c r="CV21" s="23">
        <v>0</v>
      </c>
      <c r="CW21" s="21">
        <v>0</v>
      </c>
      <c r="CX21" s="22">
        <v>0</v>
      </c>
      <c r="CY21" s="23">
        <v>0</v>
      </c>
      <c r="CZ21" s="21">
        <v>0</v>
      </c>
      <c r="DA21" s="22">
        <v>0</v>
      </c>
      <c r="DB21" s="23">
        <v>0</v>
      </c>
      <c r="DC21" s="124"/>
      <c r="DD21" s="124"/>
      <c r="DE21" s="124" t="s">
        <v>71</v>
      </c>
      <c r="DF21" s="238">
        <v>1213</v>
      </c>
      <c r="DG21" s="238">
        <v>1213</v>
      </c>
      <c r="DH21" s="238">
        <v>1213</v>
      </c>
      <c r="DI21" s="380">
        <v>1213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0</v>
      </c>
      <c r="DR21" s="425">
        <v>0</v>
      </c>
      <c r="DS21" s="425">
        <v>0</v>
      </c>
      <c r="DT21" s="418">
        <v>0</v>
      </c>
      <c r="DU21" s="417">
        <v>0</v>
      </c>
      <c r="DV21" s="417">
        <v>0</v>
      </c>
      <c r="DW21" s="417">
        <v>0</v>
      </c>
      <c r="DX21" s="417">
        <v>0</v>
      </c>
      <c r="DY21" s="419">
        <v>0</v>
      </c>
      <c r="DZ21" s="410">
        <v>0</v>
      </c>
      <c r="EA21" s="411">
        <v>0</v>
      </c>
      <c r="EB21" s="124"/>
      <c r="EC21" s="124"/>
      <c r="ED21" s="405" t="s">
        <v>68</v>
      </c>
      <c r="EE21" s="424">
        <v>0</v>
      </c>
      <c r="EF21" s="425">
        <v>0</v>
      </c>
      <c r="EG21" s="425">
        <v>0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0</v>
      </c>
      <c r="EN21" s="410">
        <v>0</v>
      </c>
      <c r="EO21" s="411">
        <v>0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1738.65</v>
      </c>
      <c r="FK21" s="47">
        <v>2185.4300000000003</v>
      </c>
      <c r="FL21" s="107">
        <v>-20.440000000000001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0</v>
      </c>
      <c r="FR21" s="358">
        <v>0</v>
      </c>
      <c r="FS21" s="339">
        <v>0</v>
      </c>
      <c r="FT21" s="340">
        <v>0</v>
      </c>
      <c r="FU21" s="341">
        <v>0</v>
      </c>
      <c r="FV21" s="230"/>
      <c r="FW21" s="20" t="s">
        <v>54</v>
      </c>
      <c r="FX21" s="21">
        <v>0</v>
      </c>
      <c r="FY21" s="22">
        <v>0</v>
      </c>
      <c r="FZ21" s="23">
        <v>0</v>
      </c>
      <c r="GA21" s="21">
        <v>0</v>
      </c>
      <c r="GB21" s="22">
        <v>0</v>
      </c>
      <c r="GC21" s="23">
        <v>0</v>
      </c>
      <c r="GD21" s="21">
        <v>0</v>
      </c>
      <c r="GE21" s="22">
        <v>0</v>
      </c>
      <c r="GF21" s="23">
        <v>0</v>
      </c>
      <c r="GG21" s="124"/>
      <c r="GH21" s="124"/>
      <c r="GI21" s="124" t="s">
        <v>71</v>
      </c>
      <c r="GJ21" s="452">
        <v>1213</v>
      </c>
      <c r="GK21" s="452">
        <v>1213</v>
      </c>
      <c r="GL21" s="452">
        <v>1213</v>
      </c>
      <c r="GM21" s="382">
        <v>1213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0</v>
      </c>
      <c r="GV21" s="425">
        <v>0</v>
      </c>
      <c r="GW21" s="425">
        <v>0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0</v>
      </c>
      <c r="HD21" s="410">
        <v>0</v>
      </c>
      <c r="HE21" s="411">
        <v>0</v>
      </c>
      <c r="HF21" s="124"/>
      <c r="HG21" s="124"/>
      <c r="HH21" s="405" t="s">
        <v>68</v>
      </c>
      <c r="HI21" s="424">
        <v>0</v>
      </c>
      <c r="HJ21" s="425">
        <v>0</v>
      </c>
      <c r="HK21" s="425">
        <v>0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0</v>
      </c>
      <c r="HR21" s="410">
        <v>0</v>
      </c>
      <c r="HS21" s="411">
        <v>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2291.79</v>
      </c>
      <c r="IO21" s="47">
        <v>2447.5599999999995</v>
      </c>
      <c r="IP21" s="107">
        <v>-6.36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0</v>
      </c>
      <c r="IV21" s="358">
        <v>0</v>
      </c>
      <c r="IW21" s="339">
        <v>0</v>
      </c>
      <c r="IX21" s="340">
        <v>0</v>
      </c>
      <c r="IY21" s="341">
        <v>0</v>
      </c>
      <c r="IZ21" s="124"/>
      <c r="JA21" s="20" t="s">
        <v>54</v>
      </c>
      <c r="JB21" s="21">
        <v>112.67</v>
      </c>
      <c r="JC21" s="22">
        <v>131.58000000000001</v>
      </c>
      <c r="JD21" s="23">
        <v>-14.37</v>
      </c>
      <c r="JE21" s="21">
        <v>137.86000000000001</v>
      </c>
      <c r="JF21" s="22">
        <v>0</v>
      </c>
      <c r="JG21" s="23">
        <v>0</v>
      </c>
      <c r="JH21" s="21">
        <v>119.42</v>
      </c>
      <c r="JI21" s="22">
        <v>98.04</v>
      </c>
      <c r="JJ21" s="23">
        <v>21.81</v>
      </c>
      <c r="JK21" s="124"/>
      <c r="JL21" s="124"/>
      <c r="JM21" s="124" t="s">
        <v>71</v>
      </c>
      <c r="JN21" s="452">
        <v>1319</v>
      </c>
      <c r="JO21" s="452">
        <v>1319</v>
      </c>
      <c r="JP21" s="452">
        <v>1319</v>
      </c>
      <c r="JQ21" s="382">
        <v>1319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0</v>
      </c>
      <c r="JZ21" s="425">
        <v>0</v>
      </c>
      <c r="KA21" s="425">
        <v>0</v>
      </c>
      <c r="KB21" s="418">
        <v>0</v>
      </c>
      <c r="KC21" s="417">
        <v>0</v>
      </c>
      <c r="KD21" s="417">
        <v>0</v>
      </c>
      <c r="KE21" s="417">
        <v>0</v>
      </c>
      <c r="KF21" s="417">
        <v>0</v>
      </c>
      <c r="KG21" s="419">
        <v>0</v>
      </c>
      <c r="KH21" s="410">
        <v>0</v>
      </c>
      <c r="KI21" s="411">
        <v>0</v>
      </c>
      <c r="KJ21" s="124"/>
      <c r="KK21" s="124"/>
      <c r="KL21" s="405" t="s">
        <v>68</v>
      </c>
      <c r="KM21" s="424">
        <v>0</v>
      </c>
      <c r="KN21" s="425">
        <v>0</v>
      </c>
      <c r="KO21" s="425">
        <v>0</v>
      </c>
      <c r="KP21" s="418">
        <v>0</v>
      </c>
      <c r="KQ21" s="417">
        <v>0</v>
      </c>
      <c r="KR21" s="417">
        <v>0</v>
      </c>
      <c r="KS21" s="417">
        <v>0</v>
      </c>
      <c r="KT21" s="417">
        <v>0</v>
      </c>
      <c r="KU21" s="419">
        <v>0</v>
      </c>
      <c r="KV21" s="410">
        <v>0</v>
      </c>
      <c r="KW21" s="411">
        <v>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2195.5700000000002</v>
      </c>
      <c r="LS21" s="34">
        <v>2328.89</v>
      </c>
      <c r="LT21" s="77">
        <v>-5.72</v>
      </c>
      <c r="LU21" s="242">
        <f>LR21-MC13</f>
        <v>0</v>
      </c>
      <c r="LV21" s="242">
        <f>LS21-MD13</f>
        <v>0</v>
      </c>
      <c r="LW21" s="267" t="s">
        <v>90</v>
      </c>
      <c r="LX21" s="261">
        <v>0</v>
      </c>
      <c r="LY21" s="265">
        <v>63</v>
      </c>
      <c r="LZ21" s="266">
        <v>-100</v>
      </c>
      <c r="MA21" s="1"/>
      <c r="MB21" s="20" t="s">
        <v>54</v>
      </c>
      <c r="MC21" s="21">
        <v>112.67</v>
      </c>
      <c r="MD21" s="182">
        <v>103.03</v>
      </c>
      <c r="ME21" s="23">
        <v>9.36</v>
      </c>
      <c r="MF21" s="21">
        <v>137.86000000000001</v>
      </c>
      <c r="MG21" s="182">
        <v>99.75</v>
      </c>
      <c r="MH21" s="23">
        <v>38.21</v>
      </c>
      <c r="MI21" s="21">
        <v>119.42</v>
      </c>
      <c r="MJ21" s="182">
        <v>101.11</v>
      </c>
      <c r="MK21" s="23">
        <v>18.11</v>
      </c>
      <c r="ML21" s="6"/>
      <c r="MM21" s="6"/>
      <c r="MN21" s="6" t="s">
        <v>71</v>
      </c>
      <c r="MO21" s="383">
        <v>1319</v>
      </c>
      <c r="MP21" s="383">
        <v>1213</v>
      </c>
      <c r="MQ21" s="383">
        <v>1213</v>
      </c>
      <c r="MR21" s="383">
        <v>1319</v>
      </c>
      <c r="MS21" s="383">
        <v>1319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0</v>
      </c>
      <c r="NB21" s="425">
        <v>0</v>
      </c>
      <c r="NC21" s="425">
        <v>0</v>
      </c>
      <c r="ND21" s="418">
        <v>0</v>
      </c>
      <c r="NE21" s="417"/>
      <c r="NF21" s="417"/>
      <c r="NG21" s="417"/>
      <c r="NH21" s="417"/>
      <c r="NI21" s="419">
        <v>0</v>
      </c>
      <c r="NJ21" s="410">
        <v>0</v>
      </c>
      <c r="NK21" s="411">
        <v>0</v>
      </c>
      <c r="NL21" s="229"/>
      <c r="NM21" s="229"/>
      <c r="NN21" s="415" t="s">
        <v>68</v>
      </c>
      <c r="NO21" s="424">
        <v>0</v>
      </c>
      <c r="NP21" s="425">
        <v>0</v>
      </c>
      <c r="NQ21" s="425">
        <v>0</v>
      </c>
      <c r="NR21" s="418">
        <v>0</v>
      </c>
      <c r="NS21" s="417"/>
      <c r="NT21" s="417"/>
      <c r="NU21" s="417"/>
      <c r="NV21" s="417"/>
      <c r="NW21" s="419">
        <v>0</v>
      </c>
      <c r="NX21" s="410">
        <v>0</v>
      </c>
      <c r="NY21" s="411">
        <v>0</v>
      </c>
    </row>
    <row r="22" spans="1:389" ht="20.25" customHeight="1" thickTop="1" thickBot="1">
      <c r="A22" s="108" t="s">
        <v>33</v>
      </c>
      <c r="B22" s="48">
        <v>0</v>
      </c>
      <c r="C22" s="49">
        <v>2565.31</v>
      </c>
      <c r="D22" s="111">
        <v>-100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0</v>
      </c>
      <c r="K22" s="339">
        <v>0</v>
      </c>
      <c r="L22" s="340">
        <v>52</v>
      </c>
      <c r="M22" s="341">
        <v>-100</v>
      </c>
      <c r="N22" s="342"/>
      <c r="O22" s="20" t="s">
        <v>60</v>
      </c>
      <c r="P22" s="21">
        <v>0</v>
      </c>
      <c r="Q22" s="387">
        <v>187.06</v>
      </c>
      <c r="R22" s="388">
        <v>0</v>
      </c>
      <c r="S22" s="21">
        <v>0</v>
      </c>
      <c r="T22" s="387">
        <v>148.69999999999999</v>
      </c>
      <c r="U22" s="388">
        <v>0</v>
      </c>
      <c r="V22" s="21">
        <v>0</v>
      </c>
      <c r="W22" s="387">
        <v>164.61</v>
      </c>
      <c r="X22" s="388">
        <v>0</v>
      </c>
      <c r="Y22" s="124"/>
      <c r="Z22" s="124"/>
      <c r="AA22" s="124" t="s">
        <v>75</v>
      </c>
      <c r="AB22" s="389">
        <v>1240</v>
      </c>
      <c r="AC22" s="389">
        <v>1240</v>
      </c>
      <c r="AD22" s="389">
        <v>1240</v>
      </c>
      <c r="AE22" s="389">
        <v>1240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42968</v>
      </c>
      <c r="AN22" s="429">
        <v>1023</v>
      </c>
      <c r="AO22" s="429">
        <v>5886</v>
      </c>
      <c r="AP22" s="430">
        <v>6694</v>
      </c>
      <c r="AQ22" s="430">
        <v>0</v>
      </c>
      <c r="AR22" s="430">
        <v>0</v>
      </c>
      <c r="AS22" s="430">
        <v>0</v>
      </c>
      <c r="AT22" s="430">
        <v>0</v>
      </c>
      <c r="AU22" s="431">
        <v>56571</v>
      </c>
      <c r="AV22" s="432">
        <v>74055</v>
      </c>
      <c r="AW22" s="432">
        <v>130626</v>
      </c>
      <c r="AX22" s="254"/>
      <c r="AY22" s="148"/>
      <c r="AZ22" s="427" t="s">
        <v>40</v>
      </c>
      <c r="BA22" s="428">
        <v>0</v>
      </c>
      <c r="BB22" s="429">
        <v>0</v>
      </c>
      <c r="BC22" s="429">
        <v>0</v>
      </c>
      <c r="BD22" s="430">
        <v>0</v>
      </c>
      <c r="BE22" s="433">
        <v>0</v>
      </c>
      <c r="BF22" s="433">
        <v>0</v>
      </c>
      <c r="BG22" s="433">
        <v>0</v>
      </c>
      <c r="BH22" s="433">
        <v>0</v>
      </c>
      <c r="BI22" s="431">
        <v>0</v>
      </c>
      <c r="BJ22" s="432">
        <v>0</v>
      </c>
      <c r="BK22" s="432">
        <v>0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0</v>
      </c>
      <c r="CG22" s="49">
        <v>0</v>
      </c>
      <c r="CH22" s="111">
        <v>0</v>
      </c>
      <c r="CI22" s="242">
        <f>CF22-CT25</f>
        <v>0</v>
      </c>
      <c r="CJ22" s="242">
        <f>CG22-CU25</f>
        <v>0</v>
      </c>
      <c r="CK22" s="248" t="s">
        <v>91</v>
      </c>
      <c r="CL22" s="339">
        <v>0</v>
      </c>
      <c r="CM22" s="353">
        <v>0</v>
      </c>
      <c r="CN22" s="354">
        <v>0</v>
      </c>
      <c r="CO22" s="339">
        <v>0</v>
      </c>
      <c r="CP22" s="340">
        <v>0</v>
      </c>
      <c r="CQ22" s="341">
        <v>0</v>
      </c>
      <c r="CR22" s="355"/>
      <c r="CS22" s="20" t="s">
        <v>60</v>
      </c>
      <c r="CT22" s="21">
        <v>0</v>
      </c>
      <c r="CU22" s="22">
        <v>0</v>
      </c>
      <c r="CV22" s="23">
        <v>0</v>
      </c>
      <c r="CW22" s="21">
        <v>0</v>
      </c>
      <c r="CX22" s="22">
        <v>0</v>
      </c>
      <c r="CY22" s="23">
        <v>0</v>
      </c>
      <c r="CZ22" s="21">
        <v>0</v>
      </c>
      <c r="DA22" s="22">
        <v>0</v>
      </c>
      <c r="DB22" s="23">
        <v>0</v>
      </c>
      <c r="DC22" s="124"/>
      <c r="DD22" s="124"/>
      <c r="DE22" s="124" t="s">
        <v>75</v>
      </c>
      <c r="DF22" s="238">
        <v>1240</v>
      </c>
      <c r="DG22" s="238">
        <v>1240</v>
      </c>
      <c r="DH22" s="238">
        <v>1240</v>
      </c>
      <c r="DI22" s="380">
        <v>1240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13630</v>
      </c>
      <c r="DR22" s="429">
        <v>70</v>
      </c>
      <c r="DS22" s="429">
        <v>1731</v>
      </c>
      <c r="DT22" s="430">
        <v>1957</v>
      </c>
      <c r="DU22" s="433">
        <v>0</v>
      </c>
      <c r="DV22" s="433">
        <v>0</v>
      </c>
      <c r="DW22" s="433">
        <v>0</v>
      </c>
      <c r="DX22" s="433">
        <v>0</v>
      </c>
      <c r="DY22" s="431">
        <v>17388</v>
      </c>
      <c r="DZ22" s="432">
        <v>13043</v>
      </c>
      <c r="EA22" s="432">
        <v>30431</v>
      </c>
      <c r="EB22" s="124"/>
      <c r="EC22" s="124"/>
      <c r="ED22" s="427" t="s">
        <v>40</v>
      </c>
      <c r="EE22" s="428">
        <v>0</v>
      </c>
      <c r="EF22" s="429">
        <v>0</v>
      </c>
      <c r="EG22" s="429">
        <v>0</v>
      </c>
      <c r="EH22" s="430">
        <v>0</v>
      </c>
      <c r="EI22" s="433">
        <v>0</v>
      </c>
      <c r="EJ22" s="433">
        <v>0</v>
      </c>
      <c r="EK22" s="433">
        <v>0</v>
      </c>
      <c r="EL22" s="433">
        <v>0</v>
      </c>
      <c r="EM22" s="431">
        <v>0</v>
      </c>
      <c r="EN22" s="432">
        <v>0</v>
      </c>
      <c r="EO22" s="432">
        <v>0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0</v>
      </c>
      <c r="FK22" s="49">
        <v>0</v>
      </c>
      <c r="FL22" s="111">
        <v>0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0</v>
      </c>
      <c r="FU22" s="341">
        <v>0</v>
      </c>
      <c r="FV22" s="230"/>
      <c r="FW22" s="20" t="s">
        <v>60</v>
      </c>
      <c r="FX22" s="21">
        <v>0</v>
      </c>
      <c r="FY22" s="22">
        <v>0</v>
      </c>
      <c r="FZ22" s="23">
        <v>0</v>
      </c>
      <c r="GA22" s="21">
        <v>0</v>
      </c>
      <c r="GB22" s="22">
        <v>0</v>
      </c>
      <c r="GC22" s="23">
        <v>0</v>
      </c>
      <c r="GD22" s="21">
        <v>0</v>
      </c>
      <c r="GE22" s="22">
        <v>0</v>
      </c>
      <c r="GF22" s="23">
        <v>0</v>
      </c>
      <c r="GG22" s="124"/>
      <c r="GH22" s="124"/>
      <c r="GI22" s="124" t="s">
        <v>75</v>
      </c>
      <c r="GJ22" s="452">
        <v>1240</v>
      </c>
      <c r="GK22" s="452">
        <v>1240</v>
      </c>
      <c r="GL22" s="452">
        <v>1240</v>
      </c>
      <c r="GM22" s="382">
        <v>1240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6960</v>
      </c>
      <c r="GV22" s="429">
        <v>73</v>
      </c>
      <c r="GW22" s="429">
        <v>597</v>
      </c>
      <c r="GX22" s="430">
        <v>216</v>
      </c>
      <c r="GY22" s="433">
        <v>0</v>
      </c>
      <c r="GZ22" s="433">
        <v>0</v>
      </c>
      <c r="HA22" s="433">
        <v>0</v>
      </c>
      <c r="HB22" s="433">
        <v>0</v>
      </c>
      <c r="HC22" s="431">
        <v>7846</v>
      </c>
      <c r="HD22" s="432">
        <v>2205</v>
      </c>
      <c r="HE22" s="432">
        <v>10051</v>
      </c>
      <c r="HF22" s="124"/>
      <c r="HG22" s="124"/>
      <c r="HH22" s="427" t="s">
        <v>40</v>
      </c>
      <c r="HI22" s="428">
        <v>0</v>
      </c>
      <c r="HJ22" s="429">
        <v>0</v>
      </c>
      <c r="HK22" s="429">
        <v>0</v>
      </c>
      <c r="HL22" s="430">
        <v>0</v>
      </c>
      <c r="HM22" s="433">
        <v>0</v>
      </c>
      <c r="HN22" s="433">
        <v>0</v>
      </c>
      <c r="HO22" s="433">
        <v>0</v>
      </c>
      <c r="HP22" s="433">
        <v>0</v>
      </c>
      <c r="HQ22" s="431">
        <v>0</v>
      </c>
      <c r="HR22" s="432">
        <v>0</v>
      </c>
      <c r="HS22" s="432">
        <v>0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2420.3800000000006</v>
      </c>
      <c r="IO22" s="49">
        <v>2631.59</v>
      </c>
      <c r="IP22" s="111">
        <v>-8.0299999999999994</v>
      </c>
      <c r="IQ22" s="242">
        <f>IN22-JB25</f>
        <v>0</v>
      </c>
      <c r="IR22" s="242">
        <f>IO22-JC25</f>
        <v>0</v>
      </c>
      <c r="IS22" s="248" t="s">
        <v>91</v>
      </c>
      <c r="IT22" s="261">
        <v>0</v>
      </c>
      <c r="IU22" s="357">
        <v>0</v>
      </c>
      <c r="IV22" s="358">
        <v>0</v>
      </c>
      <c r="IW22" s="339">
        <v>0</v>
      </c>
      <c r="IX22" s="340">
        <v>0</v>
      </c>
      <c r="IY22" s="341">
        <v>0</v>
      </c>
      <c r="IZ22" s="124"/>
      <c r="JA22" s="20" t="s">
        <v>60</v>
      </c>
      <c r="JB22" s="21">
        <v>205.91</v>
      </c>
      <c r="JC22" s="22">
        <v>263.16000000000003</v>
      </c>
      <c r="JD22" s="23">
        <v>-21.75</v>
      </c>
      <c r="JE22" s="21">
        <v>127.25</v>
      </c>
      <c r="JF22" s="22">
        <v>0</v>
      </c>
      <c r="JG22" s="23">
        <v>0</v>
      </c>
      <c r="JH22" s="21">
        <v>184.82</v>
      </c>
      <c r="JI22" s="22">
        <v>196.08</v>
      </c>
      <c r="JJ22" s="23">
        <v>-5.74</v>
      </c>
      <c r="JK22" s="124"/>
      <c r="JL22" s="124"/>
      <c r="JM22" s="124" t="s">
        <v>75</v>
      </c>
      <c r="JN22" s="452">
        <v>1240</v>
      </c>
      <c r="JO22" s="452">
        <v>1240</v>
      </c>
      <c r="JP22" s="452">
        <v>1240</v>
      </c>
      <c r="JQ22" s="382">
        <v>1240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86125</v>
      </c>
      <c r="JZ22" s="429">
        <v>890</v>
      </c>
      <c r="KA22" s="429">
        <v>5966</v>
      </c>
      <c r="KB22" s="430">
        <v>14226</v>
      </c>
      <c r="KC22" s="433">
        <v>0</v>
      </c>
      <c r="KD22" s="433">
        <v>0</v>
      </c>
      <c r="KE22" s="433">
        <v>0</v>
      </c>
      <c r="KF22" s="433">
        <v>0</v>
      </c>
      <c r="KG22" s="431">
        <v>107207</v>
      </c>
      <c r="KH22" s="432">
        <v>86758</v>
      </c>
      <c r="KI22" s="432">
        <v>193965</v>
      </c>
      <c r="KJ22" s="124"/>
      <c r="KK22" s="124"/>
      <c r="KL22" s="427" t="s">
        <v>40</v>
      </c>
      <c r="KM22" s="428">
        <v>738</v>
      </c>
      <c r="KN22" s="429">
        <v>0</v>
      </c>
      <c r="KO22" s="429">
        <v>102</v>
      </c>
      <c r="KP22" s="430">
        <v>480</v>
      </c>
      <c r="KQ22" s="433">
        <v>0</v>
      </c>
      <c r="KR22" s="433">
        <v>0</v>
      </c>
      <c r="KS22" s="433">
        <v>0</v>
      </c>
      <c r="KT22" s="433">
        <v>0</v>
      </c>
      <c r="KU22" s="431">
        <v>1320</v>
      </c>
      <c r="KV22" s="432">
        <v>943</v>
      </c>
      <c r="KW22" s="432">
        <v>2263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2420.3800000000006</v>
      </c>
      <c r="LS22" s="661">
        <v>2564.7600000000002</v>
      </c>
      <c r="LT22" s="88">
        <v>-5.63</v>
      </c>
      <c r="LU22" s="242">
        <f>LR22-MC25</f>
        <v>0</v>
      </c>
      <c r="LV22" s="242">
        <f>LS22-MD25</f>
        <v>0</v>
      </c>
      <c r="LW22" s="264" t="s">
        <v>91</v>
      </c>
      <c r="LX22" s="261">
        <v>0</v>
      </c>
      <c r="LY22" s="265">
        <v>52</v>
      </c>
      <c r="LZ22" s="266">
        <v>-100</v>
      </c>
      <c r="MA22" s="1"/>
      <c r="MB22" s="20" t="s">
        <v>60</v>
      </c>
      <c r="MC22" s="21">
        <v>205.91</v>
      </c>
      <c r="MD22" s="182">
        <v>187.23</v>
      </c>
      <c r="ME22" s="23">
        <v>9.98</v>
      </c>
      <c r="MF22" s="21">
        <v>127.25</v>
      </c>
      <c r="MG22" s="182">
        <v>148.57</v>
      </c>
      <c r="MH22" s="23">
        <v>-14.35</v>
      </c>
      <c r="MI22" s="21">
        <v>184.82</v>
      </c>
      <c r="MJ22" s="182">
        <v>164.61</v>
      </c>
      <c r="MK22" s="23">
        <v>12.28</v>
      </c>
      <c r="ML22" s="6"/>
      <c r="MM22" s="6"/>
      <c r="MN22" s="6" t="s">
        <v>75</v>
      </c>
      <c r="MO22" s="383">
        <v>1240</v>
      </c>
      <c r="MP22" s="383">
        <v>1240</v>
      </c>
      <c r="MQ22" s="383">
        <v>1240</v>
      </c>
      <c r="MR22" s="383">
        <v>1240</v>
      </c>
      <c r="MS22" s="383">
        <v>1240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149683</v>
      </c>
      <c r="NB22" s="429">
        <v>2056</v>
      </c>
      <c r="NC22" s="429">
        <v>14180</v>
      </c>
      <c r="ND22" s="430">
        <v>23093</v>
      </c>
      <c r="NE22" s="433"/>
      <c r="NF22" s="433"/>
      <c r="NG22" s="433"/>
      <c r="NH22" s="433"/>
      <c r="NI22" s="431">
        <v>189012</v>
      </c>
      <c r="NJ22" s="432">
        <v>176061</v>
      </c>
      <c r="NK22" s="432">
        <v>365073</v>
      </c>
      <c r="NL22" s="229"/>
      <c r="NM22" s="229"/>
      <c r="NN22" s="434" t="s">
        <v>40</v>
      </c>
      <c r="NO22" s="428">
        <v>738</v>
      </c>
      <c r="NP22" s="429">
        <v>0</v>
      </c>
      <c r="NQ22" s="429">
        <v>102</v>
      </c>
      <c r="NR22" s="430">
        <v>480</v>
      </c>
      <c r="NS22" s="433"/>
      <c r="NT22" s="433"/>
      <c r="NU22" s="433"/>
      <c r="NV22" s="433"/>
      <c r="NW22" s="431">
        <v>1320</v>
      </c>
      <c r="NX22" s="432">
        <v>943</v>
      </c>
      <c r="NY22" s="432">
        <v>2263</v>
      </c>
    </row>
    <row r="23" spans="1:389" ht="20.25" customHeight="1" thickTop="1">
      <c r="A23" s="112" t="s">
        <v>92</v>
      </c>
      <c r="B23" s="44">
        <v>1385.59</v>
      </c>
      <c r="C23" s="45">
        <v>1736.7199999999998</v>
      </c>
      <c r="D23" s="103">
        <v>-20.22</v>
      </c>
      <c r="E23" s="242">
        <f>B23-S37</f>
        <v>0</v>
      </c>
      <c r="F23" s="242">
        <f>C23-T37</f>
        <v>0</v>
      </c>
      <c r="G23" s="248" t="s">
        <v>93</v>
      </c>
      <c r="H23" s="336">
        <v>0</v>
      </c>
      <c r="I23" s="337">
        <v>0</v>
      </c>
      <c r="J23" s="338">
        <v>0</v>
      </c>
      <c r="K23" s="339">
        <v>0</v>
      </c>
      <c r="L23" s="340">
        <v>844</v>
      </c>
      <c r="M23" s="341">
        <v>-100</v>
      </c>
      <c r="N23" s="342"/>
      <c r="O23" s="20" t="s">
        <v>65</v>
      </c>
      <c r="P23" s="21">
        <v>0</v>
      </c>
      <c r="Q23" s="458">
        <v>319.05</v>
      </c>
      <c r="R23" s="388">
        <v>0</v>
      </c>
      <c r="S23" s="21">
        <v>0</v>
      </c>
      <c r="T23" s="387">
        <v>332.56</v>
      </c>
      <c r="U23" s="388">
        <v>0</v>
      </c>
      <c r="V23" s="21">
        <v>0</v>
      </c>
      <c r="W23" s="387">
        <v>326.95999999999998</v>
      </c>
      <c r="X23" s="388">
        <v>0</v>
      </c>
      <c r="Y23" s="124"/>
      <c r="Z23" s="148" t="s">
        <v>45</v>
      </c>
      <c r="AA23" s="148"/>
      <c r="AB23" s="459">
        <v>17.87</v>
      </c>
      <c r="AC23" s="459">
        <v>20.18</v>
      </c>
      <c r="AD23" s="459">
        <v>24.97</v>
      </c>
      <c r="AE23" s="459">
        <v>21.01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1335.59</v>
      </c>
      <c r="CG23" s="45">
        <v>1903.5999999999997</v>
      </c>
      <c r="CH23" s="103">
        <v>-29.84</v>
      </c>
      <c r="CI23" s="242">
        <f>CF23-CW37</f>
        <v>0</v>
      </c>
      <c r="CJ23" s="242">
        <f>CG23-CX37</f>
        <v>0</v>
      </c>
      <c r="CK23" s="248" t="s">
        <v>93</v>
      </c>
      <c r="CL23" s="339">
        <v>0</v>
      </c>
      <c r="CM23" s="353">
        <v>0</v>
      </c>
      <c r="CN23" s="354">
        <v>0</v>
      </c>
      <c r="CO23" s="339">
        <v>0</v>
      </c>
      <c r="CP23" s="340">
        <v>0</v>
      </c>
      <c r="CQ23" s="341">
        <v>0</v>
      </c>
      <c r="CR23" s="355"/>
      <c r="CS23" s="20" t="s">
        <v>65</v>
      </c>
      <c r="CT23" s="21">
        <v>0</v>
      </c>
      <c r="CU23" s="22">
        <v>0</v>
      </c>
      <c r="CV23" s="23">
        <v>0</v>
      </c>
      <c r="CW23" s="21">
        <v>0</v>
      </c>
      <c r="CX23" s="22">
        <v>0</v>
      </c>
      <c r="CY23" s="23">
        <v>0</v>
      </c>
      <c r="CZ23" s="21">
        <v>0</v>
      </c>
      <c r="DA23" s="22">
        <v>0</v>
      </c>
      <c r="DB23" s="23">
        <v>0</v>
      </c>
      <c r="DC23" s="124"/>
      <c r="DD23" s="148" t="s">
        <v>45</v>
      </c>
      <c r="DE23" s="148"/>
      <c r="DF23" s="185">
        <v>13.96</v>
      </c>
      <c r="DG23" s="185">
        <v>3.31</v>
      </c>
      <c r="DH23" s="185">
        <v>2.71</v>
      </c>
      <c r="DI23" s="185">
        <v>6.66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1160.9999999999998</v>
      </c>
      <c r="FK23" s="45">
        <v>1348.63</v>
      </c>
      <c r="FL23" s="103">
        <v>-13.91</v>
      </c>
      <c r="FM23" s="242">
        <f>FJ23-GA37</f>
        <v>0</v>
      </c>
      <c r="FN23" s="242">
        <f>FK23-GB37</f>
        <v>0</v>
      </c>
      <c r="FO23" s="248" t="s">
        <v>93</v>
      </c>
      <c r="FP23" s="261">
        <v>0</v>
      </c>
      <c r="FQ23" s="357">
        <v>0</v>
      </c>
      <c r="FR23" s="358">
        <v>0</v>
      </c>
      <c r="FS23" s="339">
        <v>0</v>
      </c>
      <c r="FT23" s="340">
        <v>0</v>
      </c>
      <c r="FU23" s="341">
        <v>0</v>
      </c>
      <c r="FV23" s="230"/>
      <c r="FW23" s="20" t="s">
        <v>65</v>
      </c>
      <c r="FX23" s="21">
        <v>0</v>
      </c>
      <c r="FY23" s="22">
        <v>0</v>
      </c>
      <c r="FZ23" s="23">
        <v>0</v>
      </c>
      <c r="GA23" s="21">
        <v>0</v>
      </c>
      <c r="GB23" s="22">
        <v>0</v>
      </c>
      <c r="GC23" s="23">
        <v>0</v>
      </c>
      <c r="GD23" s="21">
        <v>0</v>
      </c>
      <c r="GE23" s="22">
        <v>0</v>
      </c>
      <c r="GF23" s="23">
        <v>0</v>
      </c>
      <c r="GG23" s="124"/>
      <c r="GH23" s="148" t="s">
        <v>45</v>
      </c>
      <c r="GI23" s="148"/>
      <c r="GJ23" s="185">
        <v>1.57</v>
      </c>
      <c r="GK23" s="185">
        <v>1.71</v>
      </c>
      <c r="GL23" s="185">
        <v>5.28</v>
      </c>
      <c r="GM23" s="185">
        <v>2.85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1366.68</v>
      </c>
      <c r="IO23" s="45">
        <v>1469.5800000000002</v>
      </c>
      <c r="IP23" s="103">
        <v>-7</v>
      </c>
      <c r="IQ23" s="242">
        <f>IN23-JE37</f>
        <v>0</v>
      </c>
      <c r="IR23" s="242">
        <f>IO23-JF37</f>
        <v>0</v>
      </c>
      <c r="IS23" s="248" t="s">
        <v>93</v>
      </c>
      <c r="IT23" s="261">
        <v>0</v>
      </c>
      <c r="IU23" s="357">
        <v>0</v>
      </c>
      <c r="IV23" s="358">
        <v>0</v>
      </c>
      <c r="IW23" s="339">
        <v>0</v>
      </c>
      <c r="IX23" s="340">
        <v>10</v>
      </c>
      <c r="IY23" s="341">
        <v>-100</v>
      </c>
      <c r="IZ23" s="124"/>
      <c r="JA23" s="20" t="s">
        <v>65</v>
      </c>
      <c r="JB23" s="21">
        <v>400.16</v>
      </c>
      <c r="JC23" s="22">
        <v>394.74</v>
      </c>
      <c r="JD23" s="23">
        <v>1.37</v>
      </c>
      <c r="JE23" s="21">
        <v>392.36</v>
      </c>
      <c r="JF23" s="22">
        <v>384.62</v>
      </c>
      <c r="JG23" s="23">
        <v>2.0099999999999998</v>
      </c>
      <c r="JH23" s="21">
        <v>398.07</v>
      </c>
      <c r="JI23" s="22">
        <v>392.16</v>
      </c>
      <c r="JJ23" s="23">
        <v>1.51</v>
      </c>
      <c r="JK23" s="124"/>
      <c r="JL23" s="148" t="s">
        <v>45</v>
      </c>
      <c r="JM23" s="148"/>
      <c r="JN23" s="185">
        <v>16.09</v>
      </c>
      <c r="JO23" s="185">
        <v>27.43</v>
      </c>
      <c r="JP23" s="185">
        <v>33.14</v>
      </c>
      <c r="JQ23" s="185">
        <v>25.55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1369.7400000000002</v>
      </c>
      <c r="LS23" s="161">
        <v>1565.5900000000001</v>
      </c>
      <c r="LT23" s="120">
        <v>-12.51</v>
      </c>
      <c r="LU23" s="242">
        <f>LR23-MF37</f>
        <v>0</v>
      </c>
      <c r="LV23" s="242">
        <f>LS23-MG37</f>
        <v>0</v>
      </c>
      <c r="LW23" s="264" t="s">
        <v>93</v>
      </c>
      <c r="LX23" s="261">
        <v>0</v>
      </c>
      <c r="LY23" s="265">
        <v>854</v>
      </c>
      <c r="LZ23" s="266">
        <v>-100</v>
      </c>
      <c r="MA23" s="1"/>
      <c r="MB23" s="20" t="s">
        <v>65</v>
      </c>
      <c r="MC23" s="21">
        <v>400.16</v>
      </c>
      <c r="MD23" s="182">
        <v>319.48</v>
      </c>
      <c r="ME23" s="23">
        <v>25.25</v>
      </c>
      <c r="MF23" s="21">
        <v>392.36</v>
      </c>
      <c r="MG23" s="182">
        <v>332.61</v>
      </c>
      <c r="MH23" s="23">
        <v>17.96</v>
      </c>
      <c r="MI23" s="21">
        <v>398.07</v>
      </c>
      <c r="MJ23" s="182">
        <v>327.16000000000003</v>
      </c>
      <c r="MK23" s="23">
        <v>21.67</v>
      </c>
      <c r="ML23" s="6"/>
      <c r="MM23" s="18" t="s">
        <v>45</v>
      </c>
      <c r="MN23" s="18"/>
      <c r="MO23" s="461">
        <v>21.01</v>
      </c>
      <c r="MP23" s="461">
        <v>6.66</v>
      </c>
      <c r="MQ23" s="461">
        <v>2.85</v>
      </c>
      <c r="MR23" s="461">
        <v>25.55</v>
      </c>
      <c r="MS23" s="461">
        <v>13.93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1385.59</v>
      </c>
      <c r="C24" s="47">
        <v>1708.3300000000004</v>
      </c>
      <c r="D24" s="107">
        <v>-18.89</v>
      </c>
      <c r="E24" s="242">
        <f>B24-S13</f>
        <v>0</v>
      </c>
      <c r="F24" s="242">
        <f>C24-T13</f>
        <v>0</v>
      </c>
      <c r="G24" s="249" t="s">
        <v>94</v>
      </c>
      <c r="H24" s="336">
        <v>0</v>
      </c>
      <c r="I24" s="337">
        <v>0</v>
      </c>
      <c r="J24" s="338">
        <v>0</v>
      </c>
      <c r="K24" s="339">
        <v>0</v>
      </c>
      <c r="L24" s="340">
        <v>258</v>
      </c>
      <c r="M24" s="341">
        <v>-100</v>
      </c>
      <c r="N24" s="342"/>
      <c r="O24" s="24" t="s">
        <v>70</v>
      </c>
      <c r="P24" s="21">
        <v>0</v>
      </c>
      <c r="Q24" s="387">
        <v>136.94999999999999</v>
      </c>
      <c r="R24" s="388">
        <v>0</v>
      </c>
      <c r="S24" s="21">
        <v>0</v>
      </c>
      <c r="T24" s="387">
        <v>123.39</v>
      </c>
      <c r="U24" s="388">
        <v>0</v>
      </c>
      <c r="V24" s="21">
        <v>0</v>
      </c>
      <c r="W24" s="387">
        <v>129.01</v>
      </c>
      <c r="X24" s="388">
        <v>0</v>
      </c>
      <c r="Y24" s="124"/>
      <c r="Z24" s="124"/>
      <c r="AA24" s="124" t="s">
        <v>36</v>
      </c>
      <c r="AB24" s="422">
        <v>19.45</v>
      </c>
      <c r="AC24" s="422">
        <v>13.86</v>
      </c>
      <c r="AD24" s="422">
        <v>25</v>
      </c>
      <c r="AE24" s="422">
        <v>19.440000000000001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1335.59</v>
      </c>
      <c r="CG24" s="47">
        <v>1903.5999999999997</v>
      </c>
      <c r="CH24" s="107">
        <v>-29.84</v>
      </c>
      <c r="CI24" s="242">
        <f>CF24-CW13</f>
        <v>0</v>
      </c>
      <c r="CJ24" s="242">
        <f>CG24-CX13</f>
        <v>0</v>
      </c>
      <c r="CK24" s="249" t="s">
        <v>94</v>
      </c>
      <c r="CL24" s="339">
        <v>0</v>
      </c>
      <c r="CM24" s="353">
        <v>0</v>
      </c>
      <c r="CN24" s="354">
        <v>0</v>
      </c>
      <c r="CO24" s="339">
        <v>0</v>
      </c>
      <c r="CP24" s="340">
        <v>0</v>
      </c>
      <c r="CQ24" s="341">
        <v>0</v>
      </c>
      <c r="CR24" s="355"/>
      <c r="CS24" s="24" t="s">
        <v>70</v>
      </c>
      <c r="CT24" s="51">
        <v>0</v>
      </c>
      <c r="CU24" s="22">
        <v>0</v>
      </c>
      <c r="CV24" s="23">
        <v>0</v>
      </c>
      <c r="CW24" s="21">
        <v>0</v>
      </c>
      <c r="CX24" s="22">
        <v>0</v>
      </c>
      <c r="CY24" s="23">
        <v>0</v>
      </c>
      <c r="CZ24" s="21">
        <v>0</v>
      </c>
      <c r="DA24" s="22">
        <v>0</v>
      </c>
      <c r="DB24" s="23">
        <v>0</v>
      </c>
      <c r="DC24" s="124"/>
      <c r="DD24" s="124"/>
      <c r="DE24" s="124" t="s">
        <v>36</v>
      </c>
      <c r="DF24" s="151">
        <v>3.68</v>
      </c>
      <c r="DG24" s="151">
        <v>1.54</v>
      </c>
      <c r="DH24" s="151">
        <v>1.25</v>
      </c>
      <c r="DI24" s="151">
        <v>2.16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1160.9999999999998</v>
      </c>
      <c r="FK24" s="47">
        <v>1348.63</v>
      </c>
      <c r="FL24" s="107">
        <v>-13.91</v>
      </c>
      <c r="FM24" s="242">
        <f>FJ24-GA13</f>
        <v>0</v>
      </c>
      <c r="FN24" s="242">
        <f>FK24-GB13</f>
        <v>0</v>
      </c>
      <c r="FO24" s="249" t="s">
        <v>94</v>
      </c>
      <c r="FP24" s="261">
        <v>0</v>
      </c>
      <c r="FQ24" s="357">
        <v>0</v>
      </c>
      <c r="FR24" s="358">
        <v>0</v>
      </c>
      <c r="FS24" s="339">
        <v>0</v>
      </c>
      <c r="FT24" s="340">
        <v>0</v>
      </c>
      <c r="FU24" s="341">
        <v>0</v>
      </c>
      <c r="FV24" s="230"/>
      <c r="FW24" s="24" t="s">
        <v>70</v>
      </c>
      <c r="FX24" s="51">
        <v>0</v>
      </c>
      <c r="FY24" s="22">
        <v>0</v>
      </c>
      <c r="FZ24" s="23">
        <v>0</v>
      </c>
      <c r="GA24" s="21">
        <v>0</v>
      </c>
      <c r="GB24" s="22">
        <v>0</v>
      </c>
      <c r="GC24" s="23">
        <v>0</v>
      </c>
      <c r="GD24" s="21">
        <v>0</v>
      </c>
      <c r="GE24" s="22">
        <v>0</v>
      </c>
      <c r="GF24" s="23">
        <v>0</v>
      </c>
      <c r="GG24" s="124"/>
      <c r="GH24" s="124"/>
      <c r="GI24" s="124" t="s">
        <v>36</v>
      </c>
      <c r="GJ24" s="151">
        <v>1.29</v>
      </c>
      <c r="GK24" s="151">
        <v>1.1299999999999999</v>
      </c>
      <c r="GL24" s="151">
        <v>2.69</v>
      </c>
      <c r="GM24" s="151">
        <v>1.7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1365.64</v>
      </c>
      <c r="IO24" s="47">
        <v>1469.6299999999999</v>
      </c>
      <c r="IP24" s="107">
        <v>-7.08</v>
      </c>
      <c r="IQ24" s="242">
        <f>IN24-JE13</f>
        <v>0</v>
      </c>
      <c r="IR24" s="242">
        <f>IO24-JF13</f>
        <v>0</v>
      </c>
      <c r="IS24" s="249" t="s">
        <v>94</v>
      </c>
      <c r="IT24" s="261">
        <v>0</v>
      </c>
      <c r="IU24" s="357">
        <v>0</v>
      </c>
      <c r="IV24" s="358">
        <v>0</v>
      </c>
      <c r="IW24" s="339">
        <v>0</v>
      </c>
      <c r="IX24" s="340">
        <v>0</v>
      </c>
      <c r="IY24" s="341">
        <v>0</v>
      </c>
      <c r="IZ24" s="124"/>
      <c r="JA24" s="24" t="s">
        <v>70</v>
      </c>
      <c r="JB24" s="51">
        <v>116.55</v>
      </c>
      <c r="JC24" s="22">
        <v>131.58000000000001</v>
      </c>
      <c r="JD24" s="23">
        <v>-11.42</v>
      </c>
      <c r="JE24" s="21">
        <v>74.23</v>
      </c>
      <c r="JF24" s="22">
        <v>0</v>
      </c>
      <c r="JG24" s="23">
        <v>0</v>
      </c>
      <c r="JH24" s="21">
        <v>105.2</v>
      </c>
      <c r="JI24" s="22">
        <v>98.04</v>
      </c>
      <c r="JJ24" s="23">
        <v>7.3</v>
      </c>
      <c r="JK24" s="124"/>
      <c r="JL24" s="124"/>
      <c r="JM24" s="124" t="s">
        <v>36</v>
      </c>
      <c r="JN24" s="151">
        <v>15.32</v>
      </c>
      <c r="JO24" s="151">
        <v>29.65</v>
      </c>
      <c r="JP24" s="151">
        <v>21.86</v>
      </c>
      <c r="JQ24" s="151">
        <v>22.28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1369.2400000000002</v>
      </c>
      <c r="LS24" s="34">
        <v>1545.35</v>
      </c>
      <c r="LT24" s="77">
        <v>-11.4</v>
      </c>
      <c r="LU24" s="242">
        <f>LR24-MF13</f>
        <v>0</v>
      </c>
      <c r="LV24" s="242">
        <f>LS24-MG13</f>
        <v>0</v>
      </c>
      <c r="LW24" s="267" t="s">
        <v>94</v>
      </c>
      <c r="LX24" s="261">
        <v>0</v>
      </c>
      <c r="LY24" s="265">
        <v>258</v>
      </c>
      <c r="LZ24" s="266">
        <v>-100</v>
      </c>
      <c r="MA24" s="1"/>
      <c r="MB24" s="24" t="s">
        <v>70</v>
      </c>
      <c r="MC24" s="21">
        <v>116.55</v>
      </c>
      <c r="MD24" s="182">
        <v>136.71</v>
      </c>
      <c r="ME24" s="23">
        <v>-14.75</v>
      </c>
      <c r="MF24" s="21">
        <v>74.23</v>
      </c>
      <c r="MG24" s="182">
        <v>123.28</v>
      </c>
      <c r="MH24" s="23">
        <v>-39.79</v>
      </c>
      <c r="MI24" s="21">
        <v>105.2</v>
      </c>
      <c r="MJ24" s="182">
        <v>128.85</v>
      </c>
      <c r="MK24" s="23">
        <v>-18.350000000000001</v>
      </c>
      <c r="ML24" s="6"/>
      <c r="MM24" s="6"/>
      <c r="MN24" s="6" t="s">
        <v>36</v>
      </c>
      <c r="MO24" s="461">
        <v>19.440000000000001</v>
      </c>
      <c r="MP24" s="461">
        <v>2.16</v>
      </c>
      <c r="MQ24" s="461">
        <v>1.7</v>
      </c>
      <c r="MR24" s="461">
        <v>22.28</v>
      </c>
      <c r="MS24" s="461">
        <v>12.23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0</v>
      </c>
      <c r="C25" s="53">
        <v>1937.3500000000001</v>
      </c>
      <c r="D25" s="116">
        <v>-100</v>
      </c>
      <c r="E25" s="242">
        <f>B25-S25</f>
        <v>0</v>
      </c>
      <c r="F25" s="242">
        <f>C25-T25</f>
        <v>0</v>
      </c>
      <c r="G25" s="248" t="s">
        <v>97</v>
      </c>
      <c r="H25" s="336">
        <v>0</v>
      </c>
      <c r="I25" s="337">
        <v>0</v>
      </c>
      <c r="J25" s="338">
        <v>0</v>
      </c>
      <c r="K25" s="339">
        <v>0</v>
      </c>
      <c r="L25" s="340">
        <v>60</v>
      </c>
      <c r="M25" s="341">
        <v>-100</v>
      </c>
      <c r="N25" s="342"/>
      <c r="O25" s="27" t="s">
        <v>74</v>
      </c>
      <c r="P25" s="28">
        <v>0</v>
      </c>
      <c r="Q25" s="435">
        <v>2565.31</v>
      </c>
      <c r="R25" s="30">
        <v>0</v>
      </c>
      <c r="S25" s="28">
        <v>0</v>
      </c>
      <c r="T25" s="435">
        <v>1937.3500000000001</v>
      </c>
      <c r="U25" s="30">
        <v>0</v>
      </c>
      <c r="V25" s="28">
        <v>0</v>
      </c>
      <c r="W25" s="435">
        <v>2197.7600000000002</v>
      </c>
      <c r="X25" s="30">
        <v>0</v>
      </c>
      <c r="Y25" s="124"/>
      <c r="Z25" s="124"/>
      <c r="AA25" s="124" t="s">
        <v>44</v>
      </c>
      <c r="AB25" s="422">
        <v>19.71</v>
      </c>
      <c r="AC25" s="422">
        <v>21.27</v>
      </c>
      <c r="AD25" s="422">
        <v>23.11</v>
      </c>
      <c r="AE25" s="422">
        <v>21.36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0</v>
      </c>
      <c r="CM25" s="353">
        <v>0</v>
      </c>
      <c r="CN25" s="354">
        <v>0</v>
      </c>
      <c r="CO25" s="339">
        <v>0</v>
      </c>
      <c r="CP25" s="340">
        <v>0</v>
      </c>
      <c r="CQ25" s="341">
        <v>0</v>
      </c>
      <c r="CR25" s="355"/>
      <c r="CS25" s="27" t="s">
        <v>74</v>
      </c>
      <c r="CT25" s="28">
        <v>0</v>
      </c>
      <c r="CU25" s="29">
        <v>0</v>
      </c>
      <c r="CV25" s="30">
        <v>0</v>
      </c>
      <c r="CW25" s="31">
        <v>0</v>
      </c>
      <c r="CX25" s="29">
        <v>0</v>
      </c>
      <c r="CY25" s="30">
        <v>0</v>
      </c>
      <c r="CZ25" s="31">
        <v>0</v>
      </c>
      <c r="DA25" s="29">
        <v>0</v>
      </c>
      <c r="DB25" s="30">
        <v>0</v>
      </c>
      <c r="DC25" s="124"/>
      <c r="DD25" s="124"/>
      <c r="DE25" s="124" t="s">
        <v>44</v>
      </c>
      <c r="DF25" s="151">
        <v>16.25</v>
      </c>
      <c r="DG25" s="151">
        <v>4.68</v>
      </c>
      <c r="DH25" s="151">
        <v>3.08</v>
      </c>
      <c r="DI25" s="151">
        <v>8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0</v>
      </c>
      <c r="FL25" s="116">
        <v>0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0</v>
      </c>
      <c r="FS25" s="339">
        <v>0</v>
      </c>
      <c r="FT25" s="340">
        <v>0</v>
      </c>
      <c r="FU25" s="341">
        <v>0</v>
      </c>
      <c r="FV25" s="230"/>
      <c r="FW25" s="27" t="s">
        <v>74</v>
      </c>
      <c r="FX25" s="28">
        <v>0</v>
      </c>
      <c r="FY25" s="29">
        <v>0</v>
      </c>
      <c r="FZ25" s="30">
        <v>0</v>
      </c>
      <c r="GA25" s="31">
        <v>0</v>
      </c>
      <c r="GB25" s="29">
        <v>0</v>
      </c>
      <c r="GC25" s="30">
        <v>0</v>
      </c>
      <c r="GD25" s="31">
        <v>0</v>
      </c>
      <c r="GE25" s="29">
        <v>0</v>
      </c>
      <c r="GF25" s="30">
        <v>0</v>
      </c>
      <c r="GG25" s="124"/>
      <c r="GH25" s="124"/>
      <c r="GI25" s="124" t="s">
        <v>44</v>
      </c>
      <c r="GJ25" s="151">
        <v>2.2999999999999998</v>
      </c>
      <c r="GK25" s="151">
        <v>1.69</v>
      </c>
      <c r="GL25" s="151">
        <v>3.31</v>
      </c>
      <c r="GM25" s="151">
        <v>2.4300000000000002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1463.41</v>
      </c>
      <c r="IO25" s="53">
        <v>1153.8600000000001</v>
      </c>
      <c r="IP25" s="116">
        <v>26.83</v>
      </c>
      <c r="IQ25" s="242">
        <f>IN25-JE25</f>
        <v>0</v>
      </c>
      <c r="IR25" s="242">
        <f>IO25-JF25</f>
        <v>0</v>
      </c>
      <c r="IS25" s="248" t="s">
        <v>97</v>
      </c>
      <c r="IT25" s="261">
        <v>0</v>
      </c>
      <c r="IU25" s="357">
        <v>0</v>
      </c>
      <c r="IV25" s="358">
        <v>0</v>
      </c>
      <c r="IW25" s="339">
        <v>0</v>
      </c>
      <c r="IX25" s="340">
        <v>0</v>
      </c>
      <c r="IY25" s="341">
        <v>0</v>
      </c>
      <c r="IZ25" s="124"/>
      <c r="JA25" s="27" t="s">
        <v>74</v>
      </c>
      <c r="JB25" s="28">
        <v>2420.3800000000006</v>
      </c>
      <c r="JC25" s="29">
        <v>2631.59</v>
      </c>
      <c r="JD25" s="30">
        <v>-8.0299999999999994</v>
      </c>
      <c r="JE25" s="31">
        <v>1463.41</v>
      </c>
      <c r="JF25" s="29">
        <v>1153.8600000000001</v>
      </c>
      <c r="JG25" s="30">
        <v>26.83</v>
      </c>
      <c r="JH25" s="31">
        <v>2163.7799999999997</v>
      </c>
      <c r="JI25" s="29">
        <v>2254.9199999999996</v>
      </c>
      <c r="JJ25" s="30">
        <v>-4.04</v>
      </c>
      <c r="JK25" s="124"/>
      <c r="JL25" s="124"/>
      <c r="JM25" s="124" t="s">
        <v>44</v>
      </c>
      <c r="JN25" s="151">
        <v>16.649999999999999</v>
      </c>
      <c r="JO25" s="151">
        <v>25.08</v>
      </c>
      <c r="JP25" s="151">
        <v>31.32</v>
      </c>
      <c r="JQ25" s="151">
        <v>24.35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1463.41</v>
      </c>
      <c r="LS25" s="38">
        <v>1936.6499999999999</v>
      </c>
      <c r="LT25" s="80">
        <v>-24.44</v>
      </c>
      <c r="LU25" s="242">
        <f>LR25-MF25</f>
        <v>0</v>
      </c>
      <c r="LV25" s="242">
        <f>LS25-MG25</f>
        <v>0</v>
      </c>
      <c r="LW25" s="264" t="s">
        <v>97</v>
      </c>
      <c r="LX25" s="261">
        <v>0</v>
      </c>
      <c r="LY25" s="265">
        <v>60</v>
      </c>
      <c r="LZ25" s="266">
        <v>-100</v>
      </c>
      <c r="MA25" s="1"/>
      <c r="MB25" s="27" t="s">
        <v>74</v>
      </c>
      <c r="MC25" s="28">
        <v>2420.3800000000006</v>
      </c>
      <c r="MD25" s="183">
        <v>2564.7600000000002</v>
      </c>
      <c r="ME25" s="30">
        <v>-5.63</v>
      </c>
      <c r="MF25" s="28">
        <v>1463.41</v>
      </c>
      <c r="MG25" s="183">
        <v>1936.6499999999999</v>
      </c>
      <c r="MH25" s="30">
        <v>-24.44</v>
      </c>
      <c r="MI25" s="28">
        <v>2163.7799999999997</v>
      </c>
      <c r="MJ25" s="183">
        <v>2197.2499999999995</v>
      </c>
      <c r="MK25" s="30">
        <v>-1.52</v>
      </c>
      <c r="ML25" s="6"/>
      <c r="MM25" s="6"/>
      <c r="MN25" s="6" t="s">
        <v>44</v>
      </c>
      <c r="MO25" s="461">
        <v>21.36</v>
      </c>
      <c r="MP25" s="461">
        <v>8</v>
      </c>
      <c r="MQ25" s="461">
        <v>2.4300000000000002</v>
      </c>
      <c r="MR25" s="461">
        <v>24.35</v>
      </c>
      <c r="MS25" s="461">
        <v>13.84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0</v>
      </c>
      <c r="I26" s="337">
        <v>0</v>
      </c>
      <c r="J26" s="338">
        <v>0</v>
      </c>
      <c r="K26" s="339">
        <v>0</v>
      </c>
      <c r="L26" s="340">
        <v>278</v>
      </c>
      <c r="M26" s="341">
        <v>-100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17.68</v>
      </c>
      <c r="AC26" s="422">
        <v>20.190000000000001</v>
      </c>
      <c r="AD26" s="422">
        <v>25.14</v>
      </c>
      <c r="AE26" s="422">
        <v>21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0</v>
      </c>
      <c r="CM26" s="353">
        <v>0</v>
      </c>
      <c r="CN26" s="354">
        <v>0</v>
      </c>
      <c r="CO26" s="339">
        <v>0</v>
      </c>
      <c r="CP26" s="340">
        <v>0</v>
      </c>
      <c r="CQ26" s="341">
        <v>0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13.9</v>
      </c>
      <c r="DG26" s="151">
        <v>3.21</v>
      </c>
      <c r="DH26" s="151">
        <v>2.69</v>
      </c>
      <c r="DI26" s="151">
        <v>6.6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0</v>
      </c>
      <c r="FQ26" s="357">
        <v>0</v>
      </c>
      <c r="FR26" s="358">
        <v>0</v>
      </c>
      <c r="FS26" s="339">
        <v>0</v>
      </c>
      <c r="FT26" s="340">
        <v>0</v>
      </c>
      <c r="FU26" s="341">
        <v>0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1.5</v>
      </c>
      <c r="GK26" s="151">
        <v>1.72</v>
      </c>
      <c r="GL26" s="151">
        <v>5.5</v>
      </c>
      <c r="GM26" s="151">
        <v>2.91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0</v>
      </c>
      <c r="IU26" s="357">
        <v>0</v>
      </c>
      <c r="IV26" s="358">
        <v>0</v>
      </c>
      <c r="IW26" s="339">
        <v>0</v>
      </c>
      <c r="IX26" s="340">
        <v>0</v>
      </c>
      <c r="IY26" s="341">
        <v>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16.05</v>
      </c>
      <c r="JO26" s="151">
        <v>27.61</v>
      </c>
      <c r="JP26" s="151">
        <v>33.46</v>
      </c>
      <c r="JQ26" s="151">
        <v>25.71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0</v>
      </c>
      <c r="LY26" s="265">
        <v>278</v>
      </c>
      <c r="LZ26" s="266">
        <v>-100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21</v>
      </c>
      <c r="MP26" s="461">
        <v>6.6</v>
      </c>
      <c r="MQ26" s="461">
        <v>2.91</v>
      </c>
      <c r="MR26" s="461">
        <v>25.71</v>
      </c>
      <c r="MS26" s="461">
        <v>13.96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351.93999999999994</v>
      </c>
      <c r="C27" s="161">
        <v>1198.57</v>
      </c>
      <c r="D27" s="103">
        <v>-70.64</v>
      </c>
      <c r="E27" s="117"/>
      <c r="F27" s="117"/>
      <c r="G27" s="248" t="s">
        <v>101</v>
      </c>
      <c r="H27" s="336">
        <v>0</v>
      </c>
      <c r="I27" s="337">
        <v>0</v>
      </c>
      <c r="J27" s="338">
        <v>0</v>
      </c>
      <c r="K27" s="339">
        <v>0</v>
      </c>
      <c r="L27" s="340">
        <v>67</v>
      </c>
      <c r="M27" s="341">
        <v>-100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0</v>
      </c>
      <c r="AC27" s="422">
        <v>0</v>
      </c>
      <c r="AD27" s="422">
        <v>0</v>
      </c>
      <c r="AE27" s="422">
        <v>0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406">
        <v>0</v>
      </c>
      <c r="BB27" s="407">
        <v>0</v>
      </c>
      <c r="BC27" s="407">
        <v>0</v>
      </c>
      <c r="BD27" s="408">
        <v>0</v>
      </c>
      <c r="BE27" s="407">
        <v>0</v>
      </c>
      <c r="BF27" s="407">
        <v>0</v>
      </c>
      <c r="BG27" s="407">
        <v>0</v>
      </c>
      <c r="BH27" s="407">
        <v>0</v>
      </c>
      <c r="BI27" s="409">
        <v>0</v>
      </c>
      <c r="BJ27" s="410">
        <v>0</v>
      </c>
      <c r="BK27" s="41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75.52</v>
      </c>
      <c r="CG27" s="45">
        <v>81.89</v>
      </c>
      <c r="CH27" s="103">
        <v>-7.78</v>
      </c>
      <c r="CI27" s="117"/>
      <c r="CJ27" s="117"/>
      <c r="CK27" s="248" t="s">
        <v>101</v>
      </c>
      <c r="CL27" s="339">
        <v>0</v>
      </c>
      <c r="CM27" s="353">
        <v>0</v>
      </c>
      <c r="CN27" s="354">
        <v>0</v>
      </c>
      <c r="CO27" s="339">
        <v>0</v>
      </c>
      <c r="CP27" s="340">
        <v>0</v>
      </c>
      <c r="CQ27" s="341">
        <v>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0</v>
      </c>
      <c r="DI27" s="151">
        <v>0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24.659999999999997</v>
      </c>
      <c r="FK27" s="45">
        <v>792.72000000000014</v>
      </c>
      <c r="FL27" s="103">
        <v>-96.89</v>
      </c>
      <c r="FM27" s="117"/>
      <c r="FN27" s="117"/>
      <c r="FO27" s="248" t="s">
        <v>101</v>
      </c>
      <c r="FP27" s="261">
        <v>0</v>
      </c>
      <c r="FQ27" s="357">
        <v>0</v>
      </c>
      <c r="FR27" s="358">
        <v>0</v>
      </c>
      <c r="FS27" s="339">
        <v>0</v>
      </c>
      <c r="FT27" s="340">
        <v>0</v>
      </c>
      <c r="FU27" s="341">
        <v>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0</v>
      </c>
      <c r="GK27" s="151">
        <v>0</v>
      </c>
      <c r="GL27" s="151">
        <v>0</v>
      </c>
      <c r="GM27" s="151">
        <v>0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/>
      <c r="HN27" s="667"/>
      <c r="HO27" s="667"/>
      <c r="HP27" s="667"/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538.86</v>
      </c>
      <c r="IO27" s="472">
        <v>861.45</v>
      </c>
      <c r="IP27" s="103">
        <v>-37.450000000000003</v>
      </c>
      <c r="IQ27" s="117"/>
      <c r="IR27" s="117"/>
      <c r="IS27" s="248" t="s">
        <v>101</v>
      </c>
      <c r="IT27" s="261">
        <v>0</v>
      </c>
      <c r="IU27" s="357">
        <v>0</v>
      </c>
      <c r="IV27" s="358">
        <v>0</v>
      </c>
      <c r="IW27" s="339">
        <v>0</v>
      </c>
      <c r="IX27" s="340">
        <v>0</v>
      </c>
      <c r="IY27" s="341">
        <v>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0</v>
      </c>
      <c r="JO27" s="151">
        <v>0</v>
      </c>
      <c r="JP27" s="151">
        <v>0</v>
      </c>
      <c r="JQ27" s="151">
        <v>0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990.9799999999999</v>
      </c>
      <c r="LS27" s="161">
        <v>2934.6300000000006</v>
      </c>
      <c r="LT27" s="120">
        <v>-66.23</v>
      </c>
      <c r="LU27" s="117"/>
      <c r="LV27" s="117"/>
      <c r="LW27" s="264" t="s">
        <v>101</v>
      </c>
      <c r="LX27" s="261">
        <v>0</v>
      </c>
      <c r="LY27" s="265">
        <v>67</v>
      </c>
      <c r="LZ27" s="266">
        <v>-100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0</v>
      </c>
      <c r="MP27" s="461">
        <v>0</v>
      </c>
      <c r="MQ27" s="461">
        <v>0</v>
      </c>
      <c r="MR27" s="461">
        <v>0</v>
      </c>
      <c r="MS27" s="461" t="s">
        <v>213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33">
        <v>351.93999999999994</v>
      </c>
      <c r="C28" s="34">
        <v>1091.8799999999999</v>
      </c>
      <c r="D28" s="107">
        <v>-67.77</v>
      </c>
      <c r="E28" s="117"/>
      <c r="F28" s="117"/>
      <c r="G28" s="248" t="s">
        <v>103</v>
      </c>
      <c r="H28" s="336">
        <v>0</v>
      </c>
      <c r="I28" s="337">
        <v>0</v>
      </c>
      <c r="J28" s="338">
        <v>0</v>
      </c>
      <c r="K28" s="339">
        <v>0</v>
      </c>
      <c r="L28" s="340">
        <v>83</v>
      </c>
      <c r="M28" s="341">
        <v>-100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15</v>
      </c>
      <c r="AC28" s="422">
        <v>20.329999999999998</v>
      </c>
      <c r="AD28" s="422">
        <v>25.12</v>
      </c>
      <c r="AE28" s="422">
        <v>20.149999999999999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292</v>
      </c>
      <c r="AN28" s="417">
        <v>34</v>
      </c>
      <c r="AO28" s="417">
        <v>86</v>
      </c>
      <c r="AP28" s="418">
        <v>59</v>
      </c>
      <c r="AQ28" s="418">
        <v>0</v>
      </c>
      <c r="AR28" s="418">
        <v>0</v>
      </c>
      <c r="AS28" s="418">
        <v>0</v>
      </c>
      <c r="AT28" s="418">
        <v>0</v>
      </c>
      <c r="AU28" s="419">
        <v>471</v>
      </c>
      <c r="AV28" s="410">
        <v>209</v>
      </c>
      <c r="AW28" s="411">
        <v>680</v>
      </c>
      <c r="AX28" s="342"/>
      <c r="AY28" s="124"/>
      <c r="AZ28" s="405" t="s">
        <v>52</v>
      </c>
      <c r="BA28" s="416">
        <v>0</v>
      </c>
      <c r="BB28" s="417">
        <v>0</v>
      </c>
      <c r="BC28" s="417">
        <v>0</v>
      </c>
      <c r="BD28" s="418">
        <v>0</v>
      </c>
      <c r="BE28" s="417">
        <v>0</v>
      </c>
      <c r="BF28" s="417">
        <v>0</v>
      </c>
      <c r="BG28" s="417">
        <v>0</v>
      </c>
      <c r="BH28" s="417">
        <v>0</v>
      </c>
      <c r="BI28" s="419">
        <v>0</v>
      </c>
      <c r="BJ28" s="410">
        <v>0</v>
      </c>
      <c r="BK28" s="41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75.52</v>
      </c>
      <c r="CG28" s="47">
        <v>81.89</v>
      </c>
      <c r="CH28" s="107">
        <v>-7.78</v>
      </c>
      <c r="CI28" s="117"/>
      <c r="CJ28" s="117"/>
      <c r="CK28" s="248" t="s">
        <v>103</v>
      </c>
      <c r="CL28" s="339">
        <v>0</v>
      </c>
      <c r="CM28" s="353">
        <v>0</v>
      </c>
      <c r="CN28" s="354">
        <v>0</v>
      </c>
      <c r="CO28" s="339">
        <v>0</v>
      </c>
      <c r="CP28" s="340">
        <v>0</v>
      </c>
      <c r="CQ28" s="341">
        <v>0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16.12</v>
      </c>
      <c r="DG28" s="151">
        <v>1.37</v>
      </c>
      <c r="DH28" s="151">
        <v>2.16</v>
      </c>
      <c r="DI28" s="151">
        <v>6.55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140</v>
      </c>
      <c r="DR28" s="417">
        <v>0</v>
      </c>
      <c r="DS28" s="417">
        <v>18</v>
      </c>
      <c r="DT28" s="418">
        <v>43</v>
      </c>
      <c r="DU28" s="417">
        <v>0</v>
      </c>
      <c r="DV28" s="417">
        <v>0</v>
      </c>
      <c r="DW28" s="417">
        <v>0</v>
      </c>
      <c r="DX28" s="417">
        <v>0</v>
      </c>
      <c r="DY28" s="419">
        <v>201</v>
      </c>
      <c r="DZ28" s="410">
        <v>109</v>
      </c>
      <c r="EA28" s="411">
        <v>310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24.659999999999997</v>
      </c>
      <c r="FK28" s="47">
        <v>792.72000000000014</v>
      </c>
      <c r="FL28" s="107">
        <v>-96.89</v>
      </c>
      <c r="FM28" s="117"/>
      <c r="FN28" s="117"/>
      <c r="FO28" s="248" t="s">
        <v>103</v>
      </c>
      <c r="FP28" s="261">
        <v>0</v>
      </c>
      <c r="FQ28" s="357">
        <v>0</v>
      </c>
      <c r="FR28" s="358">
        <v>0</v>
      </c>
      <c r="FS28" s="339">
        <v>0</v>
      </c>
      <c r="FT28" s="340">
        <v>0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1.21</v>
      </c>
      <c r="GK28" s="151">
        <v>1.24</v>
      </c>
      <c r="GL28" s="151">
        <v>2.46</v>
      </c>
      <c r="GM28" s="151">
        <v>1.64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205</v>
      </c>
      <c r="GV28" s="417">
        <v>0</v>
      </c>
      <c r="GW28" s="417">
        <v>12</v>
      </c>
      <c r="GX28" s="418">
        <v>14</v>
      </c>
      <c r="GY28" s="417"/>
      <c r="GZ28" s="417"/>
      <c r="HA28" s="417"/>
      <c r="HB28" s="417"/>
      <c r="HC28" s="419">
        <v>231</v>
      </c>
      <c r="HD28" s="410">
        <v>100</v>
      </c>
      <c r="HE28" s="411">
        <v>331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/>
      <c r="HN28" s="673"/>
      <c r="HO28" s="673"/>
      <c r="HP28" s="673"/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531.25</v>
      </c>
      <c r="IO28" s="476">
        <v>861.22</v>
      </c>
      <c r="IP28" s="107">
        <v>-38.31</v>
      </c>
      <c r="IQ28" s="117"/>
      <c r="IR28" s="117"/>
      <c r="IS28" s="248" t="s">
        <v>103</v>
      </c>
      <c r="IT28" s="261">
        <v>0</v>
      </c>
      <c r="IU28" s="357">
        <v>0</v>
      </c>
      <c r="IV28" s="358">
        <v>0</v>
      </c>
      <c r="IW28" s="339">
        <v>0</v>
      </c>
      <c r="IX28" s="340">
        <v>0</v>
      </c>
      <c r="IY28" s="341">
        <v>0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16.32</v>
      </c>
      <c r="JO28" s="151">
        <v>29.68</v>
      </c>
      <c r="JP28" s="151">
        <v>30.48</v>
      </c>
      <c r="JQ28" s="151">
        <v>25.49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258</v>
      </c>
      <c r="JZ28" s="478">
        <v>41</v>
      </c>
      <c r="KA28" s="478">
        <v>13</v>
      </c>
      <c r="KB28" s="418">
        <v>160</v>
      </c>
      <c r="KC28" s="417"/>
      <c r="KD28" s="417"/>
      <c r="KE28" s="417"/>
      <c r="KF28" s="417"/>
      <c r="KG28" s="411">
        <v>472</v>
      </c>
      <c r="KH28" s="475">
        <v>666</v>
      </c>
      <c r="KI28" s="411">
        <v>1138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983.36999999999989</v>
      </c>
      <c r="LS28" s="34">
        <v>2827.7100000000005</v>
      </c>
      <c r="LT28" s="77">
        <v>-65.22</v>
      </c>
      <c r="LU28" s="117"/>
      <c r="LV28" s="117"/>
      <c r="LW28" s="264" t="s">
        <v>103</v>
      </c>
      <c r="LX28" s="261">
        <v>0</v>
      </c>
      <c r="LY28" s="265">
        <v>83</v>
      </c>
      <c r="LZ28" s="266">
        <v>-100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20.149999999999999</v>
      </c>
      <c r="MP28" s="461">
        <v>6.55</v>
      </c>
      <c r="MQ28" s="461">
        <v>1.64</v>
      </c>
      <c r="MR28" s="461">
        <v>25.49</v>
      </c>
      <c r="MS28" s="461">
        <v>13.46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895</v>
      </c>
      <c r="NB28" s="417">
        <v>75</v>
      </c>
      <c r="NC28" s="417">
        <v>129</v>
      </c>
      <c r="ND28" s="418">
        <v>276</v>
      </c>
      <c r="NE28" s="417"/>
      <c r="NF28" s="417"/>
      <c r="NG28" s="417"/>
      <c r="NH28" s="417"/>
      <c r="NI28" s="419">
        <v>1375</v>
      </c>
      <c r="NJ28" s="410">
        <v>1084</v>
      </c>
      <c r="NK28" s="411">
        <v>2459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37">
        <v>0</v>
      </c>
      <c r="C29" s="38">
        <v>106.69</v>
      </c>
      <c r="D29" s="116">
        <v>-100</v>
      </c>
      <c r="E29" s="117"/>
      <c r="F29" s="117"/>
      <c r="G29" s="248" t="s">
        <v>104</v>
      </c>
      <c r="H29" s="336">
        <v>0</v>
      </c>
      <c r="I29" s="337">
        <v>0</v>
      </c>
      <c r="J29" s="338">
        <v>0</v>
      </c>
      <c r="K29" s="339">
        <v>0</v>
      </c>
      <c r="L29" s="340">
        <v>69</v>
      </c>
      <c r="M29" s="341">
        <v>-100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19.2</v>
      </c>
      <c r="AC29" s="422">
        <v>25.64</v>
      </c>
      <c r="AD29" s="422">
        <v>25</v>
      </c>
      <c r="AE29" s="422">
        <v>23.28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4941</v>
      </c>
      <c r="AN29" s="417">
        <v>380</v>
      </c>
      <c r="AO29" s="417">
        <v>788</v>
      </c>
      <c r="AP29" s="418">
        <v>1120</v>
      </c>
      <c r="AQ29" s="418">
        <v>0</v>
      </c>
      <c r="AR29" s="418">
        <v>0</v>
      </c>
      <c r="AS29" s="418">
        <v>0</v>
      </c>
      <c r="AT29" s="418">
        <v>0</v>
      </c>
      <c r="AU29" s="419">
        <v>7229</v>
      </c>
      <c r="AV29" s="410">
        <v>4518</v>
      </c>
      <c r="AW29" s="411">
        <v>11747</v>
      </c>
      <c r="AX29" s="342"/>
      <c r="AY29" s="124"/>
      <c r="AZ29" s="405" t="s">
        <v>57</v>
      </c>
      <c r="BA29" s="416">
        <v>0</v>
      </c>
      <c r="BB29" s="417">
        <v>0</v>
      </c>
      <c r="BC29" s="417">
        <v>0</v>
      </c>
      <c r="BD29" s="418">
        <v>0</v>
      </c>
      <c r="BE29" s="417">
        <v>0</v>
      </c>
      <c r="BF29" s="417">
        <v>0</v>
      </c>
      <c r="BG29" s="417">
        <v>0</v>
      </c>
      <c r="BH29" s="417">
        <v>0</v>
      </c>
      <c r="BI29" s="419">
        <v>0</v>
      </c>
      <c r="BJ29" s="410">
        <v>0</v>
      </c>
      <c r="BK29" s="41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0</v>
      </c>
      <c r="CG29" s="53">
        <v>0</v>
      </c>
      <c r="CH29" s="116">
        <v>0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0</v>
      </c>
      <c r="CO29" s="339">
        <v>0</v>
      </c>
      <c r="CP29" s="340">
        <v>0</v>
      </c>
      <c r="CQ29" s="341">
        <v>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16.75</v>
      </c>
      <c r="DG29" s="151">
        <v>8.7899999999999991</v>
      </c>
      <c r="DH29" s="151">
        <v>3.12</v>
      </c>
      <c r="DI29" s="151">
        <v>9.5500000000000007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1686</v>
      </c>
      <c r="DR29" s="417">
        <v>31</v>
      </c>
      <c r="DS29" s="417">
        <v>254</v>
      </c>
      <c r="DT29" s="418">
        <v>296</v>
      </c>
      <c r="DU29" s="417">
        <v>0</v>
      </c>
      <c r="DV29" s="417">
        <v>0</v>
      </c>
      <c r="DW29" s="417">
        <v>0</v>
      </c>
      <c r="DX29" s="417">
        <v>0</v>
      </c>
      <c r="DY29" s="419">
        <v>2267</v>
      </c>
      <c r="DZ29" s="410">
        <v>1193</v>
      </c>
      <c r="EA29" s="411">
        <v>3460</v>
      </c>
      <c r="EB29" s="342"/>
      <c r="EC29" s="124"/>
      <c r="ED29" s="405" t="s">
        <v>57</v>
      </c>
      <c r="EE29" s="672">
        <v>0</v>
      </c>
      <c r="EF29" s="673">
        <v>0</v>
      </c>
      <c r="EG29" s="673">
        <v>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0</v>
      </c>
      <c r="EN29" s="670">
        <v>0</v>
      </c>
      <c r="EO29" s="671">
        <v>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0</v>
      </c>
      <c r="FK29" s="53">
        <v>0</v>
      </c>
      <c r="FL29" s="116">
        <v>0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0</v>
      </c>
      <c r="FS29" s="339">
        <v>0</v>
      </c>
      <c r="FT29" s="340">
        <v>0</v>
      </c>
      <c r="FU29" s="341">
        <v>0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1.08</v>
      </c>
      <c r="GK29" s="151">
        <v>1.48</v>
      </c>
      <c r="GL29" s="151">
        <v>4.6399999999999997</v>
      </c>
      <c r="GM29" s="151">
        <v>2.4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1024</v>
      </c>
      <c r="GV29" s="417">
        <v>21</v>
      </c>
      <c r="GW29" s="417">
        <v>39</v>
      </c>
      <c r="GX29" s="418">
        <v>38</v>
      </c>
      <c r="GY29" s="417"/>
      <c r="GZ29" s="417"/>
      <c r="HA29" s="417"/>
      <c r="HB29" s="417"/>
      <c r="HC29" s="419">
        <v>1122</v>
      </c>
      <c r="HD29" s="410">
        <v>239</v>
      </c>
      <c r="HE29" s="411">
        <v>1361</v>
      </c>
      <c r="HF29" s="342"/>
      <c r="HG29" s="124"/>
      <c r="HH29" s="405" t="s">
        <v>57</v>
      </c>
      <c r="HI29" s="672">
        <v>0</v>
      </c>
      <c r="HJ29" s="673">
        <v>0</v>
      </c>
      <c r="HK29" s="673">
        <v>0</v>
      </c>
      <c r="HL29" s="674">
        <v>0</v>
      </c>
      <c r="HM29" s="673"/>
      <c r="HN29" s="673"/>
      <c r="HO29" s="673"/>
      <c r="HP29" s="673"/>
      <c r="HQ29" s="675">
        <v>0</v>
      </c>
      <c r="HR29" s="670">
        <v>0</v>
      </c>
      <c r="HS29" s="671">
        <v>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7.61</v>
      </c>
      <c r="IO29" s="479">
        <v>0.23</v>
      </c>
      <c r="IP29" s="116">
        <v>3208.7</v>
      </c>
      <c r="IQ29" s="117"/>
      <c r="IR29" s="117"/>
      <c r="IS29" s="248" t="s">
        <v>104</v>
      </c>
      <c r="IT29" s="261">
        <v>0</v>
      </c>
      <c r="IU29" s="357">
        <v>0</v>
      </c>
      <c r="IV29" s="358">
        <v>0</v>
      </c>
      <c r="IW29" s="339">
        <v>0</v>
      </c>
      <c r="IX29" s="340">
        <v>0</v>
      </c>
      <c r="IY29" s="341">
        <v>0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19.47</v>
      </c>
      <c r="JO29" s="151">
        <v>29.37</v>
      </c>
      <c r="JP29" s="151">
        <v>34.72</v>
      </c>
      <c r="JQ29" s="151">
        <v>27.85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13737</v>
      </c>
      <c r="JZ29" s="478">
        <v>337</v>
      </c>
      <c r="KA29" s="478">
        <v>1344</v>
      </c>
      <c r="KB29" s="418">
        <v>1961</v>
      </c>
      <c r="KC29" s="417"/>
      <c r="KD29" s="417"/>
      <c r="KE29" s="417"/>
      <c r="KF29" s="417"/>
      <c r="KG29" s="411">
        <v>17379</v>
      </c>
      <c r="KH29" s="475">
        <v>13267</v>
      </c>
      <c r="KI29" s="411">
        <v>30646</v>
      </c>
      <c r="KJ29" s="342"/>
      <c r="KK29" s="124"/>
      <c r="KL29" s="405" t="s">
        <v>57</v>
      </c>
      <c r="KM29" s="416">
        <v>0</v>
      </c>
      <c r="KN29" s="417">
        <v>0</v>
      </c>
      <c r="KO29" s="417">
        <v>0</v>
      </c>
      <c r="KP29" s="418">
        <v>0</v>
      </c>
      <c r="KQ29" s="417"/>
      <c r="KR29" s="417"/>
      <c r="KS29" s="417"/>
      <c r="KT29" s="417"/>
      <c r="KU29" s="419">
        <v>0</v>
      </c>
      <c r="KV29" s="410">
        <v>0</v>
      </c>
      <c r="KW29" s="411">
        <v>0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7.61</v>
      </c>
      <c r="LS29" s="38">
        <v>106.92</v>
      </c>
      <c r="LT29" s="80">
        <v>-92.88</v>
      </c>
      <c r="LU29" s="117"/>
      <c r="LV29" s="117"/>
      <c r="LW29" s="264" t="s">
        <v>104</v>
      </c>
      <c r="LX29" s="261">
        <v>0</v>
      </c>
      <c r="LY29" s="265">
        <v>69</v>
      </c>
      <c r="LZ29" s="266">
        <v>-100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23.28</v>
      </c>
      <c r="MP29" s="461">
        <v>9.5500000000000007</v>
      </c>
      <c r="MQ29" s="461">
        <v>2.4</v>
      </c>
      <c r="MR29" s="461">
        <v>27.85</v>
      </c>
      <c r="MS29" s="461">
        <v>15.77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21388</v>
      </c>
      <c r="NB29" s="417">
        <v>769</v>
      </c>
      <c r="NC29" s="417">
        <v>2425</v>
      </c>
      <c r="ND29" s="418">
        <v>3415</v>
      </c>
      <c r="NE29" s="417"/>
      <c r="NF29" s="417"/>
      <c r="NG29" s="417"/>
      <c r="NH29" s="417"/>
      <c r="NI29" s="419">
        <v>27997</v>
      </c>
      <c r="NJ29" s="410">
        <v>19217</v>
      </c>
      <c r="NK29" s="411">
        <v>47214</v>
      </c>
      <c r="NL29" s="229"/>
      <c r="NM29" s="229"/>
      <c r="NN29" s="415" t="s">
        <v>57</v>
      </c>
      <c r="NO29" s="416">
        <v>0</v>
      </c>
      <c r="NP29" s="417">
        <v>0</v>
      </c>
      <c r="NQ29" s="417">
        <v>0</v>
      </c>
      <c r="NR29" s="418">
        <v>0</v>
      </c>
      <c r="NS29" s="417"/>
      <c r="NT29" s="417"/>
      <c r="NU29" s="417"/>
      <c r="NV29" s="417"/>
      <c r="NW29" s="419">
        <v>0</v>
      </c>
      <c r="NX29" s="410">
        <v>0</v>
      </c>
      <c r="NY29" s="411">
        <v>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0</v>
      </c>
      <c r="I30" s="337">
        <v>0</v>
      </c>
      <c r="J30" s="338">
        <v>0</v>
      </c>
      <c r="K30" s="339">
        <v>0</v>
      </c>
      <c r="L30" s="340">
        <v>13</v>
      </c>
      <c r="M30" s="341">
        <v>-100</v>
      </c>
      <c r="N30" s="342"/>
      <c r="O30" s="20" t="s">
        <v>35</v>
      </c>
      <c r="P30" s="21">
        <v>482.2</v>
      </c>
      <c r="Q30" s="387">
        <v>542.27</v>
      </c>
      <c r="R30" s="388">
        <v>-11.08</v>
      </c>
      <c r="S30" s="21">
        <v>0</v>
      </c>
      <c r="T30" s="387">
        <v>0</v>
      </c>
      <c r="U30" s="388">
        <v>0</v>
      </c>
      <c r="V30" s="21">
        <v>293.66000000000003</v>
      </c>
      <c r="W30" s="387">
        <v>322.16000000000003</v>
      </c>
      <c r="X30" s="388">
        <v>-8.85</v>
      </c>
      <c r="Y30" s="124"/>
      <c r="Z30" s="124"/>
      <c r="AA30" s="124" t="s">
        <v>71</v>
      </c>
      <c r="AB30" s="422">
        <v>18.97</v>
      </c>
      <c r="AC30" s="422">
        <v>20.43</v>
      </c>
      <c r="AD30" s="422">
        <v>22.91</v>
      </c>
      <c r="AE30" s="422">
        <v>20.77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43027</v>
      </c>
      <c r="AN30" s="417">
        <v>609</v>
      </c>
      <c r="AO30" s="417">
        <v>5012</v>
      </c>
      <c r="AP30" s="418">
        <v>5515</v>
      </c>
      <c r="AQ30" s="418">
        <v>0</v>
      </c>
      <c r="AR30" s="418">
        <v>0</v>
      </c>
      <c r="AS30" s="418">
        <v>0</v>
      </c>
      <c r="AT30" s="418">
        <v>0</v>
      </c>
      <c r="AU30" s="419">
        <v>54163</v>
      </c>
      <c r="AV30" s="410">
        <v>69328</v>
      </c>
      <c r="AW30" s="411">
        <v>123491</v>
      </c>
      <c r="AX30" s="342"/>
      <c r="AY30" s="124"/>
      <c r="AZ30" s="405" t="s">
        <v>63</v>
      </c>
      <c r="BA30" s="416">
        <v>0</v>
      </c>
      <c r="BB30" s="417">
        <v>0</v>
      </c>
      <c r="BC30" s="417">
        <v>0</v>
      </c>
      <c r="BD30" s="418">
        <v>0</v>
      </c>
      <c r="BE30" s="417">
        <v>0</v>
      </c>
      <c r="BF30" s="417">
        <v>0</v>
      </c>
      <c r="BG30" s="417">
        <v>0</v>
      </c>
      <c r="BH30" s="417">
        <v>0</v>
      </c>
      <c r="BI30" s="419">
        <v>0</v>
      </c>
      <c r="BJ30" s="410">
        <v>0</v>
      </c>
      <c r="BK30" s="411">
        <v>0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0</v>
      </c>
      <c r="CM30" s="353">
        <v>0</v>
      </c>
      <c r="CN30" s="354">
        <v>0</v>
      </c>
      <c r="CO30" s="339">
        <v>0</v>
      </c>
      <c r="CP30" s="340">
        <v>0</v>
      </c>
      <c r="CQ30" s="341">
        <v>0</v>
      </c>
      <c r="CR30" s="355"/>
      <c r="CS30" s="20" t="s">
        <v>35</v>
      </c>
      <c r="CT30" s="21">
        <v>325.24</v>
      </c>
      <c r="CU30" s="22">
        <v>342.44</v>
      </c>
      <c r="CV30" s="23">
        <v>-5.0199999999999996</v>
      </c>
      <c r="CW30" s="21">
        <v>0</v>
      </c>
      <c r="CX30" s="22">
        <v>0</v>
      </c>
      <c r="CY30" s="23">
        <v>0</v>
      </c>
      <c r="CZ30" s="21">
        <v>227.26</v>
      </c>
      <c r="DA30" s="22">
        <v>178.87</v>
      </c>
      <c r="DB30" s="23">
        <v>27.05</v>
      </c>
      <c r="DC30" s="124"/>
      <c r="DD30" s="124"/>
      <c r="DE30" s="124" t="s">
        <v>71</v>
      </c>
      <c r="DF30" s="151">
        <v>15.04</v>
      </c>
      <c r="DG30" s="151">
        <v>3.1</v>
      </c>
      <c r="DH30" s="151">
        <v>2.68</v>
      </c>
      <c r="DI30" s="151">
        <v>6.94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11804</v>
      </c>
      <c r="DR30" s="417">
        <v>39</v>
      </c>
      <c r="DS30" s="417">
        <v>1459</v>
      </c>
      <c r="DT30" s="418">
        <v>1618</v>
      </c>
      <c r="DU30" s="417">
        <v>0</v>
      </c>
      <c r="DV30" s="417">
        <v>0</v>
      </c>
      <c r="DW30" s="417">
        <v>0</v>
      </c>
      <c r="DX30" s="417">
        <v>0</v>
      </c>
      <c r="DY30" s="419">
        <v>14920</v>
      </c>
      <c r="DZ30" s="410">
        <v>11741</v>
      </c>
      <c r="EA30" s="411">
        <v>26661</v>
      </c>
      <c r="EB30" s="342"/>
      <c r="EC30" s="124"/>
      <c r="ED30" s="405" t="s">
        <v>63</v>
      </c>
      <c r="EE30" s="672">
        <v>0</v>
      </c>
      <c r="EF30" s="673">
        <v>0</v>
      </c>
      <c r="EG30" s="673">
        <v>0</v>
      </c>
      <c r="EH30" s="674">
        <v>0</v>
      </c>
      <c r="EI30" s="673">
        <v>0</v>
      </c>
      <c r="EJ30" s="673">
        <v>0</v>
      </c>
      <c r="EK30" s="673">
        <v>0</v>
      </c>
      <c r="EL30" s="673">
        <v>0</v>
      </c>
      <c r="EM30" s="675">
        <v>0</v>
      </c>
      <c r="EN30" s="670">
        <v>0</v>
      </c>
      <c r="EO30" s="671">
        <v>0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0</v>
      </c>
      <c r="FS30" s="339">
        <v>0</v>
      </c>
      <c r="FT30" s="340">
        <v>0</v>
      </c>
      <c r="FU30" s="341">
        <v>0</v>
      </c>
      <c r="FV30" s="230"/>
      <c r="FW30" s="20" t="s">
        <v>35</v>
      </c>
      <c r="FX30" s="21">
        <v>339.08</v>
      </c>
      <c r="FY30" s="22">
        <v>425.63</v>
      </c>
      <c r="FZ30" s="23">
        <v>-20.329999999999998</v>
      </c>
      <c r="GA30" s="21">
        <v>0</v>
      </c>
      <c r="GB30" s="22">
        <v>0</v>
      </c>
      <c r="GC30" s="23">
        <v>0</v>
      </c>
      <c r="GD30" s="21">
        <v>288.95</v>
      </c>
      <c r="GE30" s="22">
        <v>283.74</v>
      </c>
      <c r="GF30" s="23">
        <v>1.84</v>
      </c>
      <c r="GG30" s="124"/>
      <c r="GH30" s="124"/>
      <c r="GI30" s="124" t="s">
        <v>71</v>
      </c>
      <c r="GJ30" s="151">
        <v>1.47</v>
      </c>
      <c r="GK30" s="151">
        <v>1.26</v>
      </c>
      <c r="GL30" s="151">
        <v>8.0299999999999994</v>
      </c>
      <c r="GM30" s="151">
        <v>3.59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5731</v>
      </c>
      <c r="GV30" s="417">
        <v>52</v>
      </c>
      <c r="GW30" s="417">
        <v>546</v>
      </c>
      <c r="GX30" s="418">
        <v>164</v>
      </c>
      <c r="GY30" s="417"/>
      <c r="GZ30" s="417"/>
      <c r="HA30" s="417"/>
      <c r="HB30" s="417"/>
      <c r="HC30" s="419">
        <v>6493</v>
      </c>
      <c r="HD30" s="410">
        <v>1866</v>
      </c>
      <c r="HE30" s="411">
        <v>8359</v>
      </c>
      <c r="HF30" s="342"/>
      <c r="HG30" s="124"/>
      <c r="HH30" s="405" t="s">
        <v>63</v>
      </c>
      <c r="HI30" s="672">
        <v>0</v>
      </c>
      <c r="HJ30" s="673">
        <v>0</v>
      </c>
      <c r="HK30" s="673">
        <v>0</v>
      </c>
      <c r="HL30" s="674">
        <v>0</v>
      </c>
      <c r="HM30" s="673"/>
      <c r="HN30" s="673"/>
      <c r="HO30" s="673"/>
      <c r="HP30" s="673"/>
      <c r="HQ30" s="675">
        <v>0</v>
      </c>
      <c r="HR30" s="670">
        <v>0</v>
      </c>
      <c r="HS30" s="671">
        <v>0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0</v>
      </c>
      <c r="IU30" s="357">
        <v>0</v>
      </c>
      <c r="IV30" s="358">
        <v>0</v>
      </c>
      <c r="IW30" s="339">
        <v>0</v>
      </c>
      <c r="IX30" s="340">
        <v>0</v>
      </c>
      <c r="IY30" s="341">
        <v>0</v>
      </c>
      <c r="IZ30" s="124"/>
      <c r="JA30" s="20" t="s">
        <v>35</v>
      </c>
      <c r="JB30" s="21">
        <v>444.32</v>
      </c>
      <c r="JC30" s="22">
        <v>464.98</v>
      </c>
      <c r="JD30" s="23">
        <v>-4.4400000000000004</v>
      </c>
      <c r="JE30" s="21">
        <v>0</v>
      </c>
      <c r="JF30" s="22">
        <v>0</v>
      </c>
      <c r="JG30" s="23">
        <v>0</v>
      </c>
      <c r="JH30" s="21">
        <v>300.2</v>
      </c>
      <c r="JI30" s="22">
        <v>282.99</v>
      </c>
      <c r="JJ30" s="23">
        <v>6.08</v>
      </c>
      <c r="JK30" s="124"/>
      <c r="JL30" s="124"/>
      <c r="JM30" s="124" t="s">
        <v>71</v>
      </c>
      <c r="JN30" s="151">
        <v>18.36</v>
      </c>
      <c r="JO30" s="151">
        <v>27.4</v>
      </c>
      <c r="JP30" s="151">
        <v>35.61</v>
      </c>
      <c r="JQ30" s="151">
        <v>27.12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72130</v>
      </c>
      <c r="JZ30" s="478">
        <v>512</v>
      </c>
      <c r="KA30" s="478">
        <v>4609</v>
      </c>
      <c r="KB30" s="418">
        <v>12105</v>
      </c>
      <c r="KC30" s="417"/>
      <c r="KD30" s="417"/>
      <c r="KE30" s="417"/>
      <c r="KF30" s="417"/>
      <c r="KG30" s="411">
        <v>89356</v>
      </c>
      <c r="KH30" s="475">
        <v>72825</v>
      </c>
      <c r="KI30" s="411">
        <v>162181</v>
      </c>
      <c r="KJ30" s="342"/>
      <c r="KK30" s="124"/>
      <c r="KL30" s="405" t="s">
        <v>63</v>
      </c>
      <c r="KM30" s="416">
        <v>738</v>
      </c>
      <c r="KN30" s="417">
        <v>0</v>
      </c>
      <c r="KO30" s="417">
        <v>102</v>
      </c>
      <c r="KP30" s="418">
        <v>480</v>
      </c>
      <c r="KQ30" s="417"/>
      <c r="KR30" s="417"/>
      <c r="KS30" s="417"/>
      <c r="KT30" s="417"/>
      <c r="KU30" s="419">
        <v>1320</v>
      </c>
      <c r="KV30" s="410">
        <v>943</v>
      </c>
      <c r="KW30" s="411">
        <v>2263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0</v>
      </c>
      <c r="LY30" s="265">
        <v>13</v>
      </c>
      <c r="LZ30" s="266">
        <v>-100</v>
      </c>
      <c r="MA30" s="1"/>
      <c r="MB30" s="20" t="s">
        <v>35</v>
      </c>
      <c r="MC30" s="21">
        <v>442.67</v>
      </c>
      <c r="MD30" s="182">
        <v>478.92</v>
      </c>
      <c r="ME30" s="23">
        <v>-7.57</v>
      </c>
      <c r="MF30" s="21">
        <v>0</v>
      </c>
      <c r="MG30" s="182">
        <v>0</v>
      </c>
      <c r="MH30" s="23">
        <v>0</v>
      </c>
      <c r="MI30" s="21">
        <v>291.31</v>
      </c>
      <c r="MJ30" s="182">
        <v>295.63</v>
      </c>
      <c r="MK30" s="23">
        <v>-1.46</v>
      </c>
      <c r="ML30" s="6"/>
      <c r="MM30" s="6"/>
      <c r="MN30" s="6" t="s">
        <v>71</v>
      </c>
      <c r="MO30" s="461">
        <v>20.77</v>
      </c>
      <c r="MP30" s="461">
        <v>6.94</v>
      </c>
      <c r="MQ30" s="461">
        <v>3.59</v>
      </c>
      <c r="MR30" s="461">
        <v>27.12</v>
      </c>
      <c r="MS30" s="461">
        <v>14.39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132692</v>
      </c>
      <c r="NB30" s="417">
        <v>1212</v>
      </c>
      <c r="NC30" s="417">
        <v>11626</v>
      </c>
      <c r="ND30" s="418">
        <v>19402</v>
      </c>
      <c r="NE30" s="417"/>
      <c r="NF30" s="417"/>
      <c r="NG30" s="417"/>
      <c r="NH30" s="417"/>
      <c r="NI30" s="419">
        <v>164932</v>
      </c>
      <c r="NJ30" s="410">
        <v>155760</v>
      </c>
      <c r="NK30" s="411">
        <v>320692</v>
      </c>
      <c r="NL30" s="229"/>
      <c r="NM30" s="229"/>
      <c r="NN30" s="415" t="s">
        <v>63</v>
      </c>
      <c r="NO30" s="416">
        <v>738</v>
      </c>
      <c r="NP30" s="417">
        <v>0</v>
      </c>
      <c r="NQ30" s="417">
        <v>102</v>
      </c>
      <c r="NR30" s="418">
        <v>480</v>
      </c>
      <c r="NS30" s="417"/>
      <c r="NT30" s="417"/>
      <c r="NU30" s="417"/>
      <c r="NV30" s="417"/>
      <c r="NW30" s="419">
        <v>1320</v>
      </c>
      <c r="NX30" s="410">
        <v>943</v>
      </c>
      <c r="NY30" s="411">
        <v>2263</v>
      </c>
    </row>
    <row r="31" spans="1:389" ht="20.25" customHeight="1" thickBot="1">
      <c r="A31" s="112" t="s">
        <v>107</v>
      </c>
      <c r="B31" s="480">
        <v>2997</v>
      </c>
      <c r="C31" s="481">
        <v>2837</v>
      </c>
      <c r="D31" s="103">
        <v>5.64</v>
      </c>
      <c r="E31" s="117"/>
      <c r="F31" s="117"/>
      <c r="G31" s="248" t="s">
        <v>108</v>
      </c>
      <c r="H31" s="336">
        <v>0</v>
      </c>
      <c r="I31" s="337">
        <v>0</v>
      </c>
      <c r="J31" s="338">
        <v>0</v>
      </c>
      <c r="K31" s="339">
        <v>0</v>
      </c>
      <c r="L31" s="340">
        <v>40</v>
      </c>
      <c r="M31" s="341">
        <v>-100</v>
      </c>
      <c r="N31" s="342"/>
      <c r="O31" s="20" t="s">
        <v>43</v>
      </c>
      <c r="P31" s="21">
        <v>503.1</v>
      </c>
      <c r="Q31" s="387">
        <v>527.4</v>
      </c>
      <c r="R31" s="388">
        <v>-4.6100000000000003</v>
      </c>
      <c r="S31" s="21">
        <v>411.99</v>
      </c>
      <c r="T31" s="387">
        <v>458.34</v>
      </c>
      <c r="U31" s="388">
        <v>-10.11</v>
      </c>
      <c r="V31" s="21">
        <v>467.47</v>
      </c>
      <c r="W31" s="387">
        <v>499.37</v>
      </c>
      <c r="X31" s="388">
        <v>-6.39</v>
      </c>
      <c r="Y31" s="124"/>
      <c r="Z31" s="124"/>
      <c r="AA31" s="124" t="s">
        <v>75</v>
      </c>
      <c r="AB31" s="422">
        <v>16.420000000000002</v>
      </c>
      <c r="AC31" s="422">
        <v>19.64</v>
      </c>
      <c r="AD31" s="422">
        <v>27.52</v>
      </c>
      <c r="AE31" s="422">
        <v>21.19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0</v>
      </c>
      <c r="AN31" s="425">
        <v>0</v>
      </c>
      <c r="AO31" s="425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9">
        <v>0</v>
      </c>
      <c r="AV31" s="410">
        <v>0</v>
      </c>
      <c r="AW31" s="411">
        <v>0</v>
      </c>
      <c r="AX31" s="342"/>
      <c r="AY31" s="124"/>
      <c r="AZ31" s="405" t="s">
        <v>68</v>
      </c>
      <c r="BA31" s="424">
        <v>0</v>
      </c>
      <c r="BB31" s="425">
        <v>0</v>
      </c>
      <c r="BC31" s="425">
        <v>0</v>
      </c>
      <c r="BD31" s="418">
        <v>0</v>
      </c>
      <c r="BE31" s="417">
        <v>0</v>
      </c>
      <c r="BF31" s="417">
        <v>0</v>
      </c>
      <c r="BG31" s="417">
        <v>0</v>
      </c>
      <c r="BH31" s="417">
        <v>0</v>
      </c>
      <c r="BI31" s="419">
        <v>0</v>
      </c>
      <c r="BJ31" s="410">
        <v>0</v>
      </c>
      <c r="BK31" s="411">
        <v>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2885</v>
      </c>
      <c r="CG31" s="481">
        <v>2837</v>
      </c>
      <c r="CH31" s="103">
        <v>1.69</v>
      </c>
      <c r="CI31" s="117"/>
      <c r="CJ31" s="117"/>
      <c r="CK31" s="248" t="s">
        <v>108</v>
      </c>
      <c r="CL31" s="339">
        <v>0</v>
      </c>
      <c r="CM31" s="353">
        <v>0</v>
      </c>
      <c r="CN31" s="354">
        <v>0</v>
      </c>
      <c r="CO31" s="339">
        <v>0</v>
      </c>
      <c r="CP31" s="340">
        <v>0</v>
      </c>
      <c r="CQ31" s="341">
        <v>0</v>
      </c>
      <c r="CR31" s="355"/>
      <c r="CS31" s="20" t="s">
        <v>43</v>
      </c>
      <c r="CT31" s="21">
        <v>352.67</v>
      </c>
      <c r="CU31" s="22">
        <v>400.38</v>
      </c>
      <c r="CV31" s="23">
        <v>-11.92</v>
      </c>
      <c r="CW31" s="21">
        <v>325.08</v>
      </c>
      <c r="CX31" s="22">
        <v>345.4</v>
      </c>
      <c r="CY31" s="23">
        <v>-5.88</v>
      </c>
      <c r="CZ31" s="21">
        <v>344.36</v>
      </c>
      <c r="DA31" s="22">
        <v>374.12</v>
      </c>
      <c r="DB31" s="23">
        <v>-7.95</v>
      </c>
      <c r="DC31" s="124"/>
      <c r="DD31" s="124"/>
      <c r="DE31" s="124" t="s">
        <v>75</v>
      </c>
      <c r="DF31" s="151">
        <v>12.48</v>
      </c>
      <c r="DG31" s="151">
        <v>3.17</v>
      </c>
      <c r="DH31" s="151">
        <v>2.72</v>
      </c>
      <c r="DI31" s="151">
        <v>6.12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0</v>
      </c>
      <c r="DR31" s="425">
        <v>0</v>
      </c>
      <c r="DS31" s="425">
        <v>0</v>
      </c>
      <c r="DT31" s="418">
        <v>0</v>
      </c>
      <c r="DU31" s="417">
        <v>0</v>
      </c>
      <c r="DV31" s="417">
        <v>0</v>
      </c>
      <c r="DW31" s="417">
        <v>0</v>
      </c>
      <c r="DX31" s="417">
        <v>0</v>
      </c>
      <c r="DY31" s="419">
        <v>0</v>
      </c>
      <c r="DZ31" s="410">
        <v>0</v>
      </c>
      <c r="EA31" s="411">
        <v>0</v>
      </c>
      <c r="EB31" s="342"/>
      <c r="EC31" s="124"/>
      <c r="ED31" s="405" t="s">
        <v>68</v>
      </c>
      <c r="EE31" s="676">
        <v>0</v>
      </c>
      <c r="EF31" s="677">
        <v>0</v>
      </c>
      <c r="EG31" s="677">
        <v>0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0</v>
      </c>
      <c r="EN31" s="670">
        <v>0</v>
      </c>
      <c r="EO31" s="671">
        <v>0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2891</v>
      </c>
      <c r="FK31" s="481">
        <v>2837</v>
      </c>
      <c r="FL31" s="103">
        <v>1.9</v>
      </c>
      <c r="FM31" s="117"/>
      <c r="FN31" s="117"/>
      <c r="FO31" s="248" t="s">
        <v>108</v>
      </c>
      <c r="FP31" s="261">
        <v>0</v>
      </c>
      <c r="FQ31" s="357">
        <v>0</v>
      </c>
      <c r="FR31" s="358">
        <v>0</v>
      </c>
      <c r="FS31" s="339">
        <v>0</v>
      </c>
      <c r="FT31" s="340">
        <v>0</v>
      </c>
      <c r="FU31" s="341">
        <v>0</v>
      </c>
      <c r="FV31" s="230"/>
      <c r="FW31" s="20" t="s">
        <v>43</v>
      </c>
      <c r="FX31" s="21">
        <v>428.76</v>
      </c>
      <c r="FY31" s="22">
        <v>456.33</v>
      </c>
      <c r="FZ31" s="23">
        <v>-6.04</v>
      </c>
      <c r="GA31" s="21">
        <v>312.93</v>
      </c>
      <c r="GB31" s="22">
        <v>325.64999999999998</v>
      </c>
      <c r="GC31" s="23">
        <v>-3.91</v>
      </c>
      <c r="GD31" s="21">
        <v>411.64</v>
      </c>
      <c r="GE31" s="22">
        <v>412.77</v>
      </c>
      <c r="GF31" s="23">
        <v>-0.27</v>
      </c>
      <c r="GG31" s="124"/>
      <c r="GH31" s="124"/>
      <c r="GI31" s="124" t="s">
        <v>75</v>
      </c>
      <c r="GJ31" s="151">
        <v>1.57</v>
      </c>
      <c r="GK31" s="151">
        <v>2.21</v>
      </c>
      <c r="GL31" s="151">
        <v>3.3</v>
      </c>
      <c r="GM31" s="151">
        <v>2.36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0</v>
      </c>
      <c r="GV31" s="425">
        <v>0</v>
      </c>
      <c r="GW31" s="425">
        <v>0</v>
      </c>
      <c r="GX31" s="418">
        <v>0</v>
      </c>
      <c r="GY31" s="417"/>
      <c r="GZ31" s="417"/>
      <c r="HA31" s="417"/>
      <c r="HB31" s="417"/>
      <c r="HC31" s="419">
        <v>0</v>
      </c>
      <c r="HD31" s="410">
        <v>0</v>
      </c>
      <c r="HE31" s="411">
        <v>0</v>
      </c>
      <c r="HF31" s="342"/>
      <c r="HG31" s="124"/>
      <c r="HH31" s="405" t="s">
        <v>68</v>
      </c>
      <c r="HI31" s="676">
        <v>0</v>
      </c>
      <c r="HJ31" s="677">
        <v>0</v>
      </c>
      <c r="HK31" s="677">
        <v>0</v>
      </c>
      <c r="HL31" s="674">
        <v>0</v>
      </c>
      <c r="HM31" s="673"/>
      <c r="HN31" s="673"/>
      <c r="HO31" s="673"/>
      <c r="HP31" s="673"/>
      <c r="HQ31" s="675">
        <v>0</v>
      </c>
      <c r="HR31" s="670">
        <v>0</v>
      </c>
      <c r="HS31" s="671">
        <v>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2997</v>
      </c>
      <c r="IO31" s="481">
        <v>2837</v>
      </c>
      <c r="IP31" s="103">
        <v>5.64</v>
      </c>
      <c r="IQ31" s="117"/>
      <c r="IR31" s="117"/>
      <c r="IS31" s="248" t="s">
        <v>108</v>
      </c>
      <c r="IT31" s="261">
        <v>0</v>
      </c>
      <c r="IU31" s="357">
        <v>0</v>
      </c>
      <c r="IV31" s="358">
        <v>0</v>
      </c>
      <c r="IW31" s="339">
        <v>0</v>
      </c>
      <c r="IX31" s="340">
        <v>0</v>
      </c>
      <c r="IY31" s="341">
        <v>0</v>
      </c>
      <c r="IZ31" s="124"/>
      <c r="JA31" s="20" t="s">
        <v>43</v>
      </c>
      <c r="JB31" s="21">
        <v>531.91</v>
      </c>
      <c r="JC31" s="22">
        <v>555.65</v>
      </c>
      <c r="JD31" s="23">
        <v>-4.2699999999999996</v>
      </c>
      <c r="JE31" s="21">
        <v>275.25</v>
      </c>
      <c r="JF31" s="22">
        <v>295.58</v>
      </c>
      <c r="JG31" s="23">
        <v>-6.88</v>
      </c>
      <c r="JH31" s="21">
        <v>448.66</v>
      </c>
      <c r="JI31" s="22">
        <v>453.86</v>
      </c>
      <c r="JJ31" s="23">
        <v>-1.1499999999999999</v>
      </c>
      <c r="JK31" s="124"/>
      <c r="JL31" s="124"/>
      <c r="JM31" s="124" t="s">
        <v>75</v>
      </c>
      <c r="JN31" s="151">
        <v>13.41</v>
      </c>
      <c r="JO31" s="151">
        <v>27.59</v>
      </c>
      <c r="JP31" s="151">
        <v>31.33</v>
      </c>
      <c r="JQ31" s="151">
        <v>24.11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0</v>
      </c>
      <c r="JZ31" s="483">
        <v>0</v>
      </c>
      <c r="KA31" s="483">
        <v>0</v>
      </c>
      <c r="KB31" s="418">
        <v>0</v>
      </c>
      <c r="KC31" s="417"/>
      <c r="KD31" s="417"/>
      <c r="KE31" s="417"/>
      <c r="KF31" s="417"/>
      <c r="KG31" s="411">
        <v>0</v>
      </c>
      <c r="KH31" s="475">
        <v>0</v>
      </c>
      <c r="KI31" s="411">
        <v>0</v>
      </c>
      <c r="KJ31" s="342"/>
      <c r="KK31" s="124"/>
      <c r="KL31" s="405" t="s">
        <v>68</v>
      </c>
      <c r="KM31" s="424">
        <v>0</v>
      </c>
      <c r="KN31" s="425">
        <v>0</v>
      </c>
      <c r="KO31" s="425">
        <v>0</v>
      </c>
      <c r="KP31" s="418">
        <v>0</v>
      </c>
      <c r="KQ31" s="417"/>
      <c r="KR31" s="417"/>
      <c r="KS31" s="417"/>
      <c r="KT31" s="417"/>
      <c r="KU31" s="419">
        <v>0</v>
      </c>
      <c r="KV31" s="410">
        <v>0</v>
      </c>
      <c r="KW31" s="411">
        <v>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2997</v>
      </c>
      <c r="LS31" s="211">
        <v>2837</v>
      </c>
      <c r="LT31" s="120">
        <v>5.64</v>
      </c>
      <c r="LU31" s="117"/>
      <c r="LV31" s="117"/>
      <c r="LW31" s="264" t="s">
        <v>108</v>
      </c>
      <c r="LX31" s="261">
        <v>0</v>
      </c>
      <c r="LY31" s="265">
        <v>40</v>
      </c>
      <c r="LZ31" s="266">
        <v>-100</v>
      </c>
      <c r="MA31" s="1"/>
      <c r="MB31" s="20" t="s">
        <v>43</v>
      </c>
      <c r="MC31" s="21">
        <v>502.49</v>
      </c>
      <c r="MD31" s="182">
        <v>510.18</v>
      </c>
      <c r="ME31" s="23">
        <v>-1.51</v>
      </c>
      <c r="MF31" s="21">
        <v>336.6</v>
      </c>
      <c r="MG31" s="182">
        <v>372.69</v>
      </c>
      <c r="MH31" s="23">
        <v>-9.68</v>
      </c>
      <c r="MI31" s="21">
        <v>445.77</v>
      </c>
      <c r="MJ31" s="182">
        <v>457.56</v>
      </c>
      <c r="MK31" s="23">
        <v>-2.58</v>
      </c>
      <c r="ML31" s="6"/>
      <c r="MM31" s="6"/>
      <c r="MN31" s="6" t="s">
        <v>75</v>
      </c>
      <c r="MO31" s="461">
        <v>21.19</v>
      </c>
      <c r="MP31" s="461">
        <v>6.12</v>
      </c>
      <c r="MQ31" s="461">
        <v>2.36</v>
      </c>
      <c r="MR31" s="461">
        <v>24.11</v>
      </c>
      <c r="MS31" s="461">
        <v>13.45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0</v>
      </c>
      <c r="NB31" s="425">
        <v>0</v>
      </c>
      <c r="NC31" s="425">
        <v>0</v>
      </c>
      <c r="ND31" s="418">
        <v>0</v>
      </c>
      <c r="NE31" s="417"/>
      <c r="NF31" s="417"/>
      <c r="NG31" s="417"/>
      <c r="NH31" s="417"/>
      <c r="NI31" s="419">
        <v>0</v>
      </c>
      <c r="NJ31" s="410">
        <v>0</v>
      </c>
      <c r="NK31" s="411">
        <v>0</v>
      </c>
      <c r="NL31" s="229"/>
      <c r="NM31" s="229"/>
      <c r="NN31" s="415" t="s">
        <v>68</v>
      </c>
      <c r="NO31" s="424">
        <v>0</v>
      </c>
      <c r="NP31" s="425">
        <v>0</v>
      </c>
      <c r="NQ31" s="425">
        <v>0</v>
      </c>
      <c r="NR31" s="418">
        <v>0</v>
      </c>
      <c r="NS31" s="417"/>
      <c r="NT31" s="417"/>
      <c r="NU31" s="417"/>
      <c r="NV31" s="417"/>
      <c r="NW31" s="419">
        <v>0</v>
      </c>
      <c r="NX31" s="410">
        <v>0</v>
      </c>
      <c r="NY31" s="411">
        <v>0</v>
      </c>
    </row>
    <row r="32" spans="1:389" ht="20.25" customHeight="1" thickTop="1" thickBot="1">
      <c r="A32" s="112" t="s">
        <v>172</v>
      </c>
      <c r="B32" s="471">
        <v>21.01</v>
      </c>
      <c r="C32" s="472">
        <v>39.659999999999997</v>
      </c>
      <c r="D32" s="103">
        <v>-18.649999999999999</v>
      </c>
      <c r="E32" s="244"/>
      <c r="F32" s="117"/>
      <c r="G32" s="248" t="s">
        <v>109</v>
      </c>
      <c r="H32" s="336">
        <v>0</v>
      </c>
      <c r="I32" s="337">
        <v>0</v>
      </c>
      <c r="J32" s="338">
        <v>0</v>
      </c>
      <c r="K32" s="339">
        <v>0</v>
      </c>
      <c r="L32" s="340">
        <v>603</v>
      </c>
      <c r="M32" s="341">
        <v>-100</v>
      </c>
      <c r="N32" s="342"/>
      <c r="O32" s="20" t="s">
        <v>49</v>
      </c>
      <c r="P32" s="21">
        <v>611.64</v>
      </c>
      <c r="Q32" s="458">
        <v>666.75</v>
      </c>
      <c r="R32" s="388">
        <v>-8.27</v>
      </c>
      <c r="S32" s="21">
        <v>526.37</v>
      </c>
      <c r="T32" s="387">
        <v>647.5</v>
      </c>
      <c r="U32" s="388">
        <v>-18.71</v>
      </c>
      <c r="V32" s="21">
        <v>578.29999999999995</v>
      </c>
      <c r="W32" s="387">
        <v>658.94</v>
      </c>
      <c r="X32" s="388">
        <v>-12.24</v>
      </c>
      <c r="Y32" s="124"/>
      <c r="Z32" s="148" t="s">
        <v>51</v>
      </c>
      <c r="AA32" s="148"/>
      <c r="AB32" s="370">
        <v>19127</v>
      </c>
      <c r="AC32" s="370">
        <v>15484</v>
      </c>
      <c r="AD32" s="370">
        <v>20558</v>
      </c>
      <c r="AE32" s="370">
        <v>55169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48260</v>
      </c>
      <c r="AN32" s="429">
        <v>1023</v>
      </c>
      <c r="AO32" s="429">
        <v>5886</v>
      </c>
      <c r="AP32" s="430">
        <v>6694</v>
      </c>
      <c r="AQ32" s="430">
        <v>0</v>
      </c>
      <c r="AR32" s="430">
        <v>0</v>
      </c>
      <c r="AS32" s="430">
        <v>0</v>
      </c>
      <c r="AT32" s="430">
        <v>0</v>
      </c>
      <c r="AU32" s="431">
        <v>61863</v>
      </c>
      <c r="AV32" s="432">
        <v>74055</v>
      </c>
      <c r="AW32" s="432">
        <v>135918</v>
      </c>
      <c r="AX32" s="254"/>
      <c r="AY32" s="148"/>
      <c r="AZ32" s="427" t="s">
        <v>40</v>
      </c>
      <c r="BA32" s="428">
        <v>0</v>
      </c>
      <c r="BB32" s="429">
        <v>0</v>
      </c>
      <c r="BC32" s="429">
        <v>0</v>
      </c>
      <c r="BD32" s="430">
        <v>0</v>
      </c>
      <c r="BE32" s="433">
        <v>0</v>
      </c>
      <c r="BF32" s="433">
        <v>0</v>
      </c>
      <c r="BG32" s="433">
        <v>0</v>
      </c>
      <c r="BH32" s="433">
        <v>0</v>
      </c>
      <c r="BI32" s="431">
        <v>0</v>
      </c>
      <c r="BJ32" s="432">
        <v>0</v>
      </c>
      <c r="BK32" s="432">
        <v>0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6.66</v>
      </c>
      <c r="CG32" s="472">
        <v>2.98</v>
      </c>
      <c r="CH32" s="103">
        <v>3.68</v>
      </c>
      <c r="CI32" s="244"/>
      <c r="CJ32" s="117"/>
      <c r="CK32" s="248" t="s">
        <v>109</v>
      </c>
      <c r="CL32" s="339">
        <v>0</v>
      </c>
      <c r="CM32" s="353">
        <v>0</v>
      </c>
      <c r="CN32" s="354">
        <v>0</v>
      </c>
      <c r="CO32" s="339">
        <v>0</v>
      </c>
      <c r="CP32" s="340">
        <v>0</v>
      </c>
      <c r="CQ32" s="341">
        <v>0</v>
      </c>
      <c r="CR32" s="355"/>
      <c r="CS32" s="20" t="s">
        <v>49</v>
      </c>
      <c r="CT32" s="21">
        <v>754.26</v>
      </c>
      <c r="CU32" s="22">
        <v>852.53</v>
      </c>
      <c r="CV32" s="23">
        <v>-11.53</v>
      </c>
      <c r="CW32" s="21">
        <v>756.73</v>
      </c>
      <c r="CX32" s="22">
        <v>1135.4100000000001</v>
      </c>
      <c r="CY32" s="23">
        <v>-33.35</v>
      </c>
      <c r="CZ32" s="21">
        <v>755</v>
      </c>
      <c r="DA32" s="22">
        <v>987.65</v>
      </c>
      <c r="DB32" s="23">
        <v>-23.56</v>
      </c>
      <c r="DC32" s="124"/>
      <c r="DD32" s="148" t="s">
        <v>51</v>
      </c>
      <c r="DE32" s="148"/>
      <c r="DF32" s="380">
        <v>10282</v>
      </c>
      <c r="DG32" s="380">
        <v>2973</v>
      </c>
      <c r="DH32" s="380">
        <v>2176</v>
      </c>
      <c r="DI32" s="380">
        <v>15431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13630</v>
      </c>
      <c r="DR32" s="429">
        <v>70</v>
      </c>
      <c r="DS32" s="429">
        <v>1731</v>
      </c>
      <c r="DT32" s="430">
        <v>1957</v>
      </c>
      <c r="DU32" s="433">
        <v>0</v>
      </c>
      <c r="DV32" s="433">
        <v>0</v>
      </c>
      <c r="DW32" s="433">
        <v>0</v>
      </c>
      <c r="DX32" s="433">
        <v>0</v>
      </c>
      <c r="DY32" s="431">
        <v>17388</v>
      </c>
      <c r="DZ32" s="432">
        <v>13043</v>
      </c>
      <c r="EA32" s="432">
        <v>30431</v>
      </c>
      <c r="EB32" s="254"/>
      <c r="EC32" s="148"/>
      <c r="ED32" s="427" t="s">
        <v>40</v>
      </c>
      <c r="EE32" s="678">
        <v>0</v>
      </c>
      <c r="EF32" s="679">
        <v>0</v>
      </c>
      <c r="EG32" s="679">
        <v>0</v>
      </c>
      <c r="EH32" s="680">
        <v>0</v>
      </c>
      <c r="EI32" s="681">
        <v>0</v>
      </c>
      <c r="EJ32" s="681">
        <v>0</v>
      </c>
      <c r="EK32" s="681">
        <v>0</v>
      </c>
      <c r="EL32" s="681">
        <v>0</v>
      </c>
      <c r="EM32" s="682">
        <v>0</v>
      </c>
      <c r="EN32" s="683">
        <v>0</v>
      </c>
      <c r="EO32" s="683">
        <v>0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2.85</v>
      </c>
      <c r="FK32" s="472">
        <v>34.200000000000003</v>
      </c>
      <c r="FL32" s="103">
        <v>-31.35</v>
      </c>
      <c r="FM32" s="244"/>
      <c r="FN32" s="117"/>
      <c r="FO32" s="248" t="s">
        <v>109</v>
      </c>
      <c r="FP32" s="261">
        <v>0</v>
      </c>
      <c r="FQ32" s="357">
        <v>0</v>
      </c>
      <c r="FR32" s="358">
        <v>0</v>
      </c>
      <c r="FS32" s="339">
        <v>0</v>
      </c>
      <c r="FT32" s="340">
        <v>0</v>
      </c>
      <c r="FU32" s="341">
        <v>0</v>
      </c>
      <c r="FV32" s="230"/>
      <c r="FW32" s="20" t="s">
        <v>49</v>
      </c>
      <c r="FX32" s="21">
        <v>572.73</v>
      </c>
      <c r="FY32" s="22">
        <v>845.63</v>
      </c>
      <c r="FZ32" s="23">
        <v>-32.270000000000003</v>
      </c>
      <c r="GA32" s="21">
        <v>598.64</v>
      </c>
      <c r="GB32" s="22">
        <v>712.04</v>
      </c>
      <c r="GC32" s="23">
        <v>-15.93</v>
      </c>
      <c r="GD32" s="21">
        <v>576.55999999999995</v>
      </c>
      <c r="GE32" s="22">
        <v>801.1</v>
      </c>
      <c r="GF32" s="23">
        <v>-28.03</v>
      </c>
      <c r="GG32" s="124"/>
      <c r="GH32" s="148" t="s">
        <v>51</v>
      </c>
      <c r="GI32" s="148"/>
      <c r="GJ32" s="382">
        <v>1317</v>
      </c>
      <c r="GK32" s="382">
        <v>1738</v>
      </c>
      <c r="GL32" s="382">
        <v>4575</v>
      </c>
      <c r="GM32" s="382">
        <v>7630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6960</v>
      </c>
      <c r="GV32" s="429">
        <v>73</v>
      </c>
      <c r="GW32" s="429">
        <v>597</v>
      </c>
      <c r="GX32" s="430">
        <v>216</v>
      </c>
      <c r="GY32" s="433"/>
      <c r="GZ32" s="433"/>
      <c r="HA32" s="433"/>
      <c r="HB32" s="433"/>
      <c r="HC32" s="431">
        <v>7846</v>
      </c>
      <c r="HD32" s="432">
        <v>2205</v>
      </c>
      <c r="HE32" s="432">
        <v>10051</v>
      </c>
      <c r="HF32" s="254"/>
      <c r="HG32" s="148"/>
      <c r="HH32" s="427" t="s">
        <v>40</v>
      </c>
      <c r="HI32" s="678">
        <v>0</v>
      </c>
      <c r="HJ32" s="679">
        <v>0</v>
      </c>
      <c r="HK32" s="679">
        <v>0</v>
      </c>
      <c r="HL32" s="680">
        <v>0</v>
      </c>
      <c r="HM32" s="681"/>
      <c r="HN32" s="681"/>
      <c r="HO32" s="681"/>
      <c r="HP32" s="681"/>
      <c r="HQ32" s="682">
        <v>0</v>
      </c>
      <c r="HR32" s="683">
        <v>0</v>
      </c>
      <c r="HS32" s="683">
        <v>0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25.55</v>
      </c>
      <c r="IO32" s="472">
        <v>28.02</v>
      </c>
      <c r="IP32" s="103">
        <v>-2.4700000000000002</v>
      </c>
      <c r="IQ32" s="244"/>
      <c r="IR32" s="117"/>
      <c r="IS32" s="248" t="s">
        <v>109</v>
      </c>
      <c r="IT32" s="261">
        <v>0</v>
      </c>
      <c r="IU32" s="357">
        <v>0</v>
      </c>
      <c r="IV32" s="358">
        <v>0</v>
      </c>
      <c r="IW32" s="339">
        <v>0</v>
      </c>
      <c r="IX32" s="340">
        <v>3</v>
      </c>
      <c r="IY32" s="341">
        <v>-100</v>
      </c>
      <c r="IZ32" s="124"/>
      <c r="JA32" s="20" t="s">
        <v>49</v>
      </c>
      <c r="JB32" s="21">
        <v>859.96</v>
      </c>
      <c r="JC32" s="22">
        <v>963.07</v>
      </c>
      <c r="JD32" s="23">
        <v>-10.71</v>
      </c>
      <c r="JE32" s="21">
        <v>840.13</v>
      </c>
      <c r="JF32" s="22">
        <v>920.42</v>
      </c>
      <c r="JG32" s="23">
        <v>-8.7200000000000006</v>
      </c>
      <c r="JH32" s="21">
        <v>853.53</v>
      </c>
      <c r="JI32" s="22">
        <v>946.38</v>
      </c>
      <c r="JJ32" s="23">
        <v>-9.81</v>
      </c>
      <c r="JK32" s="124"/>
      <c r="JL32" s="148" t="s">
        <v>51</v>
      </c>
      <c r="JM32" s="148"/>
      <c r="JN32" s="382">
        <v>19053</v>
      </c>
      <c r="JO32" s="382">
        <v>34881</v>
      </c>
      <c r="JP32" s="382">
        <v>39887</v>
      </c>
      <c r="JQ32" s="382">
        <v>93821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86125</v>
      </c>
      <c r="JZ32" s="429">
        <v>890</v>
      </c>
      <c r="KA32" s="429">
        <v>5966</v>
      </c>
      <c r="KB32" s="430">
        <v>14226</v>
      </c>
      <c r="KC32" s="433"/>
      <c r="KD32" s="433"/>
      <c r="KE32" s="433"/>
      <c r="KF32" s="433"/>
      <c r="KG32" s="432">
        <v>107207</v>
      </c>
      <c r="KH32" s="432">
        <v>86758</v>
      </c>
      <c r="KI32" s="432">
        <v>193965</v>
      </c>
      <c r="KJ32" s="254"/>
      <c r="KK32" s="148"/>
      <c r="KL32" s="427" t="s">
        <v>40</v>
      </c>
      <c r="KM32" s="428">
        <v>738</v>
      </c>
      <c r="KN32" s="429">
        <v>0</v>
      </c>
      <c r="KO32" s="429">
        <v>102</v>
      </c>
      <c r="KP32" s="430">
        <v>480</v>
      </c>
      <c r="KQ32" s="433"/>
      <c r="KR32" s="433"/>
      <c r="KS32" s="433"/>
      <c r="KT32" s="433"/>
      <c r="KU32" s="431">
        <v>1320</v>
      </c>
      <c r="KV32" s="432">
        <v>943</v>
      </c>
      <c r="KW32" s="432">
        <v>2263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13.93</v>
      </c>
      <c r="LS32" s="213">
        <v>26.17</v>
      </c>
      <c r="LT32" s="120">
        <v>-12.24</v>
      </c>
      <c r="LU32" s="244"/>
      <c r="LV32" s="117"/>
      <c r="LW32" s="264" t="s">
        <v>109</v>
      </c>
      <c r="LX32" s="261">
        <v>0</v>
      </c>
      <c r="LY32" s="265">
        <v>606</v>
      </c>
      <c r="LZ32" s="266">
        <v>-100</v>
      </c>
      <c r="MA32" s="1"/>
      <c r="MB32" s="20" t="s">
        <v>49</v>
      </c>
      <c r="MC32" s="21">
        <v>756.11</v>
      </c>
      <c r="MD32" s="182">
        <v>811.6</v>
      </c>
      <c r="ME32" s="23">
        <v>-6.84</v>
      </c>
      <c r="MF32" s="21">
        <v>699.7</v>
      </c>
      <c r="MG32" s="182">
        <v>761.79</v>
      </c>
      <c r="MH32" s="23">
        <v>-8.15</v>
      </c>
      <c r="MI32" s="21">
        <v>736.83</v>
      </c>
      <c r="MJ32" s="182">
        <v>792.54</v>
      </c>
      <c r="MK32" s="23">
        <v>-7.03</v>
      </c>
      <c r="ML32" s="6"/>
      <c r="MM32" s="18" t="s">
        <v>51</v>
      </c>
      <c r="MN32" s="18"/>
      <c r="MO32" s="383">
        <v>55169</v>
      </c>
      <c r="MP32" s="383">
        <v>15431</v>
      </c>
      <c r="MQ32" s="383">
        <v>7630</v>
      </c>
      <c r="MR32" s="383">
        <v>93821</v>
      </c>
      <c r="MS32" s="383">
        <v>172051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154975</v>
      </c>
      <c r="NB32" s="429">
        <v>2056</v>
      </c>
      <c r="NC32" s="429">
        <v>14180</v>
      </c>
      <c r="ND32" s="430">
        <v>23093</v>
      </c>
      <c r="NE32" s="433"/>
      <c r="NF32" s="433"/>
      <c r="NG32" s="433"/>
      <c r="NH32" s="433"/>
      <c r="NI32" s="431">
        <v>194304</v>
      </c>
      <c r="NJ32" s="432">
        <v>176061</v>
      </c>
      <c r="NK32" s="432">
        <v>370365</v>
      </c>
      <c r="NL32" s="229"/>
      <c r="NM32" s="229"/>
      <c r="NN32" s="434" t="s">
        <v>40</v>
      </c>
      <c r="NO32" s="428">
        <v>738</v>
      </c>
      <c r="NP32" s="429">
        <v>0</v>
      </c>
      <c r="NQ32" s="429">
        <v>102</v>
      </c>
      <c r="NR32" s="430">
        <v>480</v>
      </c>
      <c r="NS32" s="433"/>
      <c r="NT32" s="433"/>
      <c r="NU32" s="433"/>
      <c r="NV32" s="433"/>
      <c r="NW32" s="431">
        <v>1320</v>
      </c>
      <c r="NX32" s="432">
        <v>943</v>
      </c>
      <c r="NY32" s="432">
        <v>2263</v>
      </c>
    </row>
    <row r="33" spans="1:389" ht="20.25" customHeight="1" thickTop="1">
      <c r="A33" s="112" t="s">
        <v>110</v>
      </c>
      <c r="B33" s="486">
        <v>55169</v>
      </c>
      <c r="C33" s="481">
        <v>155692</v>
      </c>
      <c r="D33" s="103">
        <v>-64.569999999999993</v>
      </c>
      <c r="E33" s="117"/>
      <c r="F33" s="117"/>
      <c r="G33" s="248" t="s">
        <v>111</v>
      </c>
      <c r="H33" s="336">
        <v>0</v>
      </c>
      <c r="I33" s="337">
        <v>0</v>
      </c>
      <c r="J33" s="338">
        <v>0</v>
      </c>
      <c r="K33" s="339">
        <v>0</v>
      </c>
      <c r="L33" s="340">
        <v>45</v>
      </c>
      <c r="M33" s="341">
        <v>-100</v>
      </c>
      <c r="N33" s="342"/>
      <c r="O33" s="20" t="s">
        <v>54</v>
      </c>
      <c r="P33" s="21">
        <v>125.28</v>
      </c>
      <c r="Q33" s="387">
        <v>149.80000000000001</v>
      </c>
      <c r="R33" s="388">
        <v>-16.37</v>
      </c>
      <c r="S33" s="21">
        <v>58.06</v>
      </c>
      <c r="T33" s="387">
        <v>94.01</v>
      </c>
      <c r="U33" s="388">
        <v>-38.24</v>
      </c>
      <c r="V33" s="21">
        <v>99</v>
      </c>
      <c r="W33" s="387">
        <v>127.16</v>
      </c>
      <c r="X33" s="388">
        <v>-22.15</v>
      </c>
      <c r="Y33" s="124"/>
      <c r="Z33" s="124"/>
      <c r="AA33" s="124" t="s">
        <v>36</v>
      </c>
      <c r="AB33" s="389">
        <v>314</v>
      </c>
      <c r="AC33" s="389">
        <v>233</v>
      </c>
      <c r="AD33" s="389">
        <v>476</v>
      </c>
      <c r="AE33" s="389">
        <v>1023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15431</v>
      </c>
      <c r="CG33" s="481">
        <v>11458</v>
      </c>
      <c r="CH33" s="103">
        <v>34.67</v>
      </c>
      <c r="CI33" s="117"/>
      <c r="CJ33" s="117"/>
      <c r="CK33" s="248" t="s">
        <v>111</v>
      </c>
      <c r="CL33" s="339">
        <v>0</v>
      </c>
      <c r="CM33" s="353">
        <v>0</v>
      </c>
      <c r="CN33" s="354">
        <v>0</v>
      </c>
      <c r="CO33" s="339">
        <v>0</v>
      </c>
      <c r="CP33" s="340">
        <v>0</v>
      </c>
      <c r="CQ33" s="341">
        <v>0</v>
      </c>
      <c r="CR33" s="355"/>
      <c r="CS33" s="20" t="s">
        <v>54</v>
      </c>
      <c r="CT33" s="21">
        <v>91.89</v>
      </c>
      <c r="CU33" s="22">
        <v>102.59</v>
      </c>
      <c r="CV33" s="23">
        <v>-10.43</v>
      </c>
      <c r="CW33" s="21">
        <v>52.9</v>
      </c>
      <c r="CX33" s="22">
        <v>68.56</v>
      </c>
      <c r="CY33" s="23">
        <v>-22.84</v>
      </c>
      <c r="CZ33" s="21">
        <v>80.14</v>
      </c>
      <c r="DA33" s="22">
        <v>86.34</v>
      </c>
      <c r="DB33" s="23">
        <v>-7.18</v>
      </c>
      <c r="DC33" s="124"/>
      <c r="DD33" s="124"/>
      <c r="DE33" s="124" t="s">
        <v>36</v>
      </c>
      <c r="DF33" s="238">
        <v>36</v>
      </c>
      <c r="DG33" s="238">
        <v>19</v>
      </c>
      <c r="DH33" s="238">
        <v>15</v>
      </c>
      <c r="DI33" s="380">
        <v>70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7630</v>
      </c>
      <c r="FK33" s="481">
        <v>139182</v>
      </c>
      <c r="FL33" s="103">
        <v>-94.52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0</v>
      </c>
      <c r="FS33" s="339">
        <v>0</v>
      </c>
      <c r="FT33" s="340">
        <v>0</v>
      </c>
      <c r="FU33" s="341">
        <v>0</v>
      </c>
      <c r="FV33" s="230"/>
      <c r="FW33" s="20" t="s">
        <v>54</v>
      </c>
      <c r="FX33" s="21">
        <v>45.63</v>
      </c>
      <c r="FY33" s="22">
        <v>78.209999999999994</v>
      </c>
      <c r="FZ33" s="23">
        <v>-41.66</v>
      </c>
      <c r="GA33" s="21">
        <v>36.28</v>
      </c>
      <c r="GB33" s="22">
        <v>62.48</v>
      </c>
      <c r="GC33" s="23">
        <v>-41.93</v>
      </c>
      <c r="GD33" s="21">
        <v>44.25</v>
      </c>
      <c r="GE33" s="22">
        <v>72.97</v>
      </c>
      <c r="GF33" s="23">
        <v>-39.36</v>
      </c>
      <c r="GG33" s="124"/>
      <c r="GH33" s="124"/>
      <c r="GI33" s="124" t="s">
        <v>36</v>
      </c>
      <c r="GJ33" s="452">
        <v>17</v>
      </c>
      <c r="GK33" s="452">
        <v>16</v>
      </c>
      <c r="GL33" s="452">
        <v>40</v>
      </c>
      <c r="GM33" s="382">
        <v>73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93821</v>
      </c>
      <c r="IO33" s="481">
        <v>104671</v>
      </c>
      <c r="IP33" s="103">
        <v>-10.37</v>
      </c>
      <c r="IQ33" s="117"/>
      <c r="IR33" s="117"/>
      <c r="IS33" s="248" t="s">
        <v>111</v>
      </c>
      <c r="IT33" s="261">
        <v>0</v>
      </c>
      <c r="IU33" s="357">
        <v>0</v>
      </c>
      <c r="IV33" s="358">
        <v>0</v>
      </c>
      <c r="IW33" s="339">
        <v>0</v>
      </c>
      <c r="IX33" s="340">
        <v>0</v>
      </c>
      <c r="IY33" s="341">
        <v>0</v>
      </c>
      <c r="IZ33" s="124"/>
      <c r="JA33" s="20" t="s">
        <v>54</v>
      </c>
      <c r="JB33" s="21">
        <v>80.739999999999995</v>
      </c>
      <c r="JC33" s="22">
        <v>86.11</v>
      </c>
      <c r="JD33" s="23">
        <v>-6.24</v>
      </c>
      <c r="JE33" s="21">
        <v>53.59</v>
      </c>
      <c r="JF33" s="22">
        <v>56.14</v>
      </c>
      <c r="JG33" s="23">
        <v>-4.54</v>
      </c>
      <c r="JH33" s="21">
        <v>71.930000000000007</v>
      </c>
      <c r="JI33" s="22">
        <v>74.38</v>
      </c>
      <c r="JJ33" s="23">
        <v>-3.29</v>
      </c>
      <c r="JK33" s="124"/>
      <c r="JL33" s="124"/>
      <c r="JM33" s="124" t="s">
        <v>36</v>
      </c>
      <c r="JN33" s="452">
        <v>198</v>
      </c>
      <c r="JO33" s="452">
        <v>362</v>
      </c>
      <c r="JP33" s="452">
        <v>330</v>
      </c>
      <c r="JQ33" s="382">
        <v>890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172051</v>
      </c>
      <c r="LS33" s="201">
        <v>411003</v>
      </c>
      <c r="LT33" s="120">
        <v>-58.14</v>
      </c>
      <c r="LU33" s="117"/>
      <c r="LV33" s="117"/>
      <c r="LW33" s="264" t="s">
        <v>111</v>
      </c>
      <c r="LX33" s="261">
        <v>0</v>
      </c>
      <c r="LY33" s="265">
        <v>45</v>
      </c>
      <c r="LZ33" s="266">
        <v>-100</v>
      </c>
      <c r="MA33" s="1"/>
      <c r="MB33" s="20" t="s">
        <v>54</v>
      </c>
      <c r="MC33" s="21">
        <v>95.49</v>
      </c>
      <c r="MD33" s="182">
        <v>108.1</v>
      </c>
      <c r="ME33" s="23">
        <v>-11.67</v>
      </c>
      <c r="MF33" s="21">
        <v>55.2</v>
      </c>
      <c r="MG33" s="182">
        <v>73.95</v>
      </c>
      <c r="MH33" s="23">
        <v>-25.35</v>
      </c>
      <c r="MI33" s="21">
        <v>81.709999999999994</v>
      </c>
      <c r="MJ33" s="182">
        <v>95.03</v>
      </c>
      <c r="MK33" s="23">
        <v>-14.02</v>
      </c>
      <c r="ML33" s="6"/>
      <c r="MM33" s="6"/>
      <c r="MN33" s="6" t="s">
        <v>36</v>
      </c>
      <c r="MO33" s="383">
        <v>1023</v>
      </c>
      <c r="MP33" s="383">
        <v>70</v>
      </c>
      <c r="MQ33" s="383">
        <v>73</v>
      </c>
      <c r="MR33" s="383">
        <v>890</v>
      </c>
      <c r="MS33" s="383">
        <v>2056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55169</v>
      </c>
      <c r="C34" s="491">
        <v>148616</v>
      </c>
      <c r="D34" s="107">
        <v>-62.88</v>
      </c>
      <c r="E34" s="117"/>
      <c r="F34" s="117"/>
      <c r="G34" s="248" t="s">
        <v>113</v>
      </c>
      <c r="H34" s="336">
        <v>0</v>
      </c>
      <c r="I34" s="337">
        <v>0</v>
      </c>
      <c r="J34" s="338">
        <v>0</v>
      </c>
      <c r="K34" s="339">
        <v>0</v>
      </c>
      <c r="L34" s="340">
        <v>30</v>
      </c>
      <c r="M34" s="341">
        <v>-100</v>
      </c>
      <c r="N34" s="342"/>
      <c r="O34" s="20" t="s">
        <v>60</v>
      </c>
      <c r="P34" s="21">
        <v>91.64</v>
      </c>
      <c r="Q34" s="387">
        <v>102.58</v>
      </c>
      <c r="R34" s="388">
        <v>-10.66</v>
      </c>
      <c r="S34" s="21">
        <v>61.98</v>
      </c>
      <c r="T34" s="387">
        <v>148</v>
      </c>
      <c r="U34" s="388">
        <v>-58.12</v>
      </c>
      <c r="V34" s="21">
        <v>80.040000000000006</v>
      </c>
      <c r="W34" s="387">
        <v>121.02</v>
      </c>
      <c r="X34" s="388">
        <v>-33.86</v>
      </c>
      <c r="Y34" s="124"/>
      <c r="Z34" s="124"/>
      <c r="AA34" s="124" t="s">
        <v>44</v>
      </c>
      <c r="AB34" s="389">
        <v>1603</v>
      </c>
      <c r="AC34" s="389">
        <v>2656</v>
      </c>
      <c r="AD34" s="389">
        <v>1627</v>
      </c>
      <c r="AE34" s="389">
        <v>5886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15431</v>
      </c>
      <c r="CG34" s="491">
        <v>11458</v>
      </c>
      <c r="CH34" s="107">
        <v>34.67</v>
      </c>
      <c r="CI34" s="117"/>
      <c r="CJ34" s="117"/>
      <c r="CK34" s="248" t="s">
        <v>113</v>
      </c>
      <c r="CL34" s="339">
        <v>0</v>
      </c>
      <c r="CM34" s="353">
        <v>0</v>
      </c>
      <c r="CN34" s="354">
        <v>0</v>
      </c>
      <c r="CO34" s="339">
        <v>0</v>
      </c>
      <c r="CP34" s="340">
        <v>0</v>
      </c>
      <c r="CQ34" s="341">
        <v>0</v>
      </c>
      <c r="CR34" s="355"/>
      <c r="CS34" s="20" t="s">
        <v>60</v>
      </c>
      <c r="CT34" s="21">
        <v>54.87</v>
      </c>
      <c r="CU34" s="22">
        <v>84.54</v>
      </c>
      <c r="CV34" s="23">
        <v>-35.1</v>
      </c>
      <c r="CW34" s="21">
        <v>62.1</v>
      </c>
      <c r="CX34" s="22">
        <v>70.12</v>
      </c>
      <c r="CY34" s="23">
        <v>-11.44</v>
      </c>
      <c r="CZ34" s="21">
        <v>57.05</v>
      </c>
      <c r="DA34" s="22">
        <v>77.650000000000006</v>
      </c>
      <c r="DB34" s="23">
        <v>-26.53</v>
      </c>
      <c r="DC34" s="124"/>
      <c r="DD34" s="124"/>
      <c r="DE34" s="124" t="s">
        <v>44</v>
      </c>
      <c r="DF34" s="238">
        <v>1214</v>
      </c>
      <c r="DG34" s="238">
        <v>300</v>
      </c>
      <c r="DH34" s="238">
        <v>217</v>
      </c>
      <c r="DI34" s="380">
        <v>1731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7630</v>
      </c>
      <c r="FK34" s="491">
        <v>139182</v>
      </c>
      <c r="FL34" s="107">
        <v>-94.52</v>
      </c>
      <c r="FM34" s="117"/>
      <c r="FN34" s="117"/>
      <c r="FO34" s="248" t="s">
        <v>113</v>
      </c>
      <c r="FP34" s="261">
        <v>0</v>
      </c>
      <c r="FQ34" s="357">
        <v>0</v>
      </c>
      <c r="FR34" s="358">
        <v>0</v>
      </c>
      <c r="FS34" s="339">
        <v>0</v>
      </c>
      <c r="FT34" s="340">
        <v>0</v>
      </c>
      <c r="FU34" s="341">
        <v>0</v>
      </c>
      <c r="FV34" s="230"/>
      <c r="FW34" s="20" t="s">
        <v>60</v>
      </c>
      <c r="FX34" s="21">
        <v>34.619999999999997</v>
      </c>
      <c r="FY34" s="22">
        <v>68.47</v>
      </c>
      <c r="FZ34" s="23">
        <v>-49.44</v>
      </c>
      <c r="GA34" s="21">
        <v>27.21</v>
      </c>
      <c r="GB34" s="22">
        <v>62.33</v>
      </c>
      <c r="GC34" s="23">
        <v>-56.35</v>
      </c>
      <c r="GD34" s="21">
        <v>33.520000000000003</v>
      </c>
      <c r="GE34" s="22">
        <v>66.430000000000007</v>
      </c>
      <c r="GF34" s="23">
        <v>-49.54</v>
      </c>
      <c r="GG34" s="124"/>
      <c r="GH34" s="124"/>
      <c r="GI34" s="124" t="s">
        <v>44</v>
      </c>
      <c r="GJ34" s="452">
        <v>174</v>
      </c>
      <c r="GK34" s="452">
        <v>130</v>
      </c>
      <c r="GL34" s="452">
        <v>293</v>
      </c>
      <c r="GM34" s="382">
        <v>597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92981</v>
      </c>
      <c r="IO34" s="491">
        <v>104647</v>
      </c>
      <c r="IP34" s="107">
        <v>-11.15</v>
      </c>
      <c r="IQ34" s="117"/>
      <c r="IR34" s="117"/>
      <c r="IS34" s="248" t="s">
        <v>113</v>
      </c>
      <c r="IT34" s="261">
        <v>0</v>
      </c>
      <c r="IU34" s="357">
        <v>0</v>
      </c>
      <c r="IV34" s="358">
        <v>0</v>
      </c>
      <c r="IW34" s="339">
        <v>0</v>
      </c>
      <c r="IX34" s="340">
        <v>0</v>
      </c>
      <c r="IY34" s="341">
        <v>0</v>
      </c>
      <c r="IZ34" s="124"/>
      <c r="JA34" s="20" t="s">
        <v>60</v>
      </c>
      <c r="JB34" s="21">
        <v>71.11</v>
      </c>
      <c r="JC34" s="22">
        <v>75.709999999999994</v>
      </c>
      <c r="JD34" s="23">
        <v>-6.08</v>
      </c>
      <c r="JE34" s="21">
        <v>43.33</v>
      </c>
      <c r="JF34" s="22">
        <v>45.24</v>
      </c>
      <c r="JG34" s="23">
        <v>-4.22</v>
      </c>
      <c r="JH34" s="21">
        <v>62.1</v>
      </c>
      <c r="JI34" s="22">
        <v>63.79</v>
      </c>
      <c r="JJ34" s="23">
        <v>-2.65</v>
      </c>
      <c r="JK34" s="124"/>
      <c r="JL34" s="124"/>
      <c r="JM34" s="124" t="s">
        <v>44</v>
      </c>
      <c r="JN34" s="452">
        <v>1550</v>
      </c>
      <c r="JO34" s="452">
        <v>1813</v>
      </c>
      <c r="JP34" s="452">
        <v>2705</v>
      </c>
      <c r="JQ34" s="382">
        <v>6068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171211</v>
      </c>
      <c r="LS34" s="214">
        <v>403903</v>
      </c>
      <c r="LT34" s="77">
        <v>-57.61</v>
      </c>
      <c r="LU34" s="117"/>
      <c r="LV34" s="117"/>
      <c r="LW34" s="264" t="s">
        <v>113</v>
      </c>
      <c r="LX34" s="261">
        <v>0</v>
      </c>
      <c r="LY34" s="265">
        <v>30</v>
      </c>
      <c r="LZ34" s="266">
        <v>-100</v>
      </c>
      <c r="MA34" s="1"/>
      <c r="MB34" s="20" t="s">
        <v>60</v>
      </c>
      <c r="MC34" s="21">
        <v>75.239999999999995</v>
      </c>
      <c r="MD34" s="182">
        <v>83.8</v>
      </c>
      <c r="ME34" s="23">
        <v>-10.210000000000001</v>
      </c>
      <c r="MF34" s="21">
        <v>52.32</v>
      </c>
      <c r="MG34" s="182">
        <v>93.22</v>
      </c>
      <c r="MH34" s="23">
        <v>-43.87</v>
      </c>
      <c r="MI34" s="21">
        <v>67.400000000000006</v>
      </c>
      <c r="MJ34" s="182">
        <v>87.4</v>
      </c>
      <c r="MK34" s="23">
        <v>-22.88</v>
      </c>
      <c r="ML34" s="6"/>
      <c r="MM34" s="6"/>
      <c r="MN34" s="6" t="s">
        <v>44</v>
      </c>
      <c r="MO34" s="383">
        <v>5886</v>
      </c>
      <c r="MP34" s="383">
        <v>1731</v>
      </c>
      <c r="MQ34" s="383">
        <v>597</v>
      </c>
      <c r="MR34" s="383">
        <v>6068</v>
      </c>
      <c r="MS34" s="383">
        <v>14282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0</v>
      </c>
      <c r="C35" s="496">
        <v>7076</v>
      </c>
      <c r="D35" s="116">
        <v>-100</v>
      </c>
      <c r="E35" s="117"/>
      <c r="F35" s="117"/>
      <c r="G35" s="248" t="s">
        <v>116</v>
      </c>
      <c r="H35" s="336">
        <v>0</v>
      </c>
      <c r="I35" s="337">
        <v>0</v>
      </c>
      <c r="J35" s="338">
        <v>0</v>
      </c>
      <c r="K35" s="339">
        <v>0</v>
      </c>
      <c r="L35" s="340">
        <v>504</v>
      </c>
      <c r="M35" s="341">
        <v>-100</v>
      </c>
      <c r="N35" s="342"/>
      <c r="O35" s="20" t="s">
        <v>65</v>
      </c>
      <c r="P35" s="21">
        <v>290.69</v>
      </c>
      <c r="Q35" s="387">
        <v>301.83999999999997</v>
      </c>
      <c r="R35" s="388">
        <v>-3.69</v>
      </c>
      <c r="S35" s="21">
        <v>241.58</v>
      </c>
      <c r="T35" s="387">
        <v>276.85000000000002</v>
      </c>
      <c r="U35" s="388">
        <v>-12.74</v>
      </c>
      <c r="V35" s="21">
        <v>271.49</v>
      </c>
      <c r="W35" s="387">
        <v>291.7</v>
      </c>
      <c r="X35" s="388">
        <v>-6.93</v>
      </c>
      <c r="Y35" s="124"/>
      <c r="Z35" s="124"/>
      <c r="AA35" s="124" t="s">
        <v>50</v>
      </c>
      <c r="AB35" s="389">
        <v>17210</v>
      </c>
      <c r="AC35" s="389">
        <v>12595</v>
      </c>
      <c r="AD35" s="389">
        <v>18455</v>
      </c>
      <c r="AE35" s="389">
        <v>48260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0</v>
      </c>
      <c r="CG35" s="491">
        <v>0</v>
      </c>
      <c r="CH35" s="107">
        <v>0</v>
      </c>
      <c r="CI35" s="117"/>
      <c r="CJ35" s="117"/>
      <c r="CK35" s="248" t="s">
        <v>116</v>
      </c>
      <c r="CL35" s="339">
        <v>0</v>
      </c>
      <c r="CM35" s="353">
        <v>0</v>
      </c>
      <c r="CN35" s="354">
        <v>0</v>
      </c>
      <c r="CO35" s="339">
        <v>0</v>
      </c>
      <c r="CP35" s="340">
        <v>0</v>
      </c>
      <c r="CQ35" s="341">
        <v>0</v>
      </c>
      <c r="CR35" s="355"/>
      <c r="CS35" s="20" t="s">
        <v>65</v>
      </c>
      <c r="CT35" s="21">
        <v>266.07</v>
      </c>
      <c r="CU35" s="22">
        <v>256.95</v>
      </c>
      <c r="CV35" s="23">
        <v>3.55</v>
      </c>
      <c r="CW35" s="21">
        <v>84.34</v>
      </c>
      <c r="CX35" s="22">
        <v>195.29</v>
      </c>
      <c r="CY35" s="23">
        <v>-56.81</v>
      </c>
      <c r="CZ35" s="21">
        <v>211.33</v>
      </c>
      <c r="DA35" s="22">
        <v>227.5</v>
      </c>
      <c r="DB35" s="23">
        <v>-7.11</v>
      </c>
      <c r="DC35" s="124"/>
      <c r="DD35" s="124"/>
      <c r="DE35" s="124" t="s">
        <v>50</v>
      </c>
      <c r="DF35" s="238">
        <v>9032</v>
      </c>
      <c r="DG35" s="238">
        <v>2654</v>
      </c>
      <c r="DH35" s="238">
        <v>1944</v>
      </c>
      <c r="DI35" s="380">
        <v>13630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0</v>
      </c>
      <c r="FK35" s="491">
        <v>0</v>
      </c>
      <c r="FL35" s="107">
        <v>0</v>
      </c>
      <c r="FM35" s="117"/>
      <c r="FN35" s="117"/>
      <c r="FO35" s="248" t="s">
        <v>116</v>
      </c>
      <c r="FP35" s="261">
        <v>0</v>
      </c>
      <c r="FQ35" s="357">
        <v>0</v>
      </c>
      <c r="FR35" s="358">
        <v>0</v>
      </c>
      <c r="FS35" s="339">
        <v>0</v>
      </c>
      <c r="FT35" s="340">
        <v>0</v>
      </c>
      <c r="FU35" s="341">
        <v>0</v>
      </c>
      <c r="FV35" s="230"/>
      <c r="FW35" s="20" t="s">
        <v>65</v>
      </c>
      <c r="FX35" s="21">
        <v>265.12</v>
      </c>
      <c r="FY35" s="22">
        <v>260.47000000000003</v>
      </c>
      <c r="FZ35" s="23">
        <v>1.79</v>
      </c>
      <c r="GA35" s="21">
        <v>140.59</v>
      </c>
      <c r="GB35" s="22">
        <v>137.94</v>
      </c>
      <c r="GC35" s="23">
        <v>1.92</v>
      </c>
      <c r="GD35" s="21">
        <v>246.71</v>
      </c>
      <c r="GE35" s="22">
        <v>219.62</v>
      </c>
      <c r="GF35" s="23">
        <v>12.33</v>
      </c>
      <c r="GG35" s="124"/>
      <c r="GH35" s="124"/>
      <c r="GI35" s="124" t="s">
        <v>50</v>
      </c>
      <c r="GJ35" s="452">
        <v>1126</v>
      </c>
      <c r="GK35" s="452">
        <v>1592</v>
      </c>
      <c r="GL35" s="452">
        <v>4242</v>
      </c>
      <c r="GM35" s="382">
        <v>6960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840</v>
      </c>
      <c r="IO35" s="491">
        <v>24</v>
      </c>
      <c r="IP35" s="107">
        <v>3400</v>
      </c>
      <c r="IQ35" s="117"/>
      <c r="IR35" s="117"/>
      <c r="IS35" s="248" t="s">
        <v>116</v>
      </c>
      <c r="IT35" s="261">
        <v>0</v>
      </c>
      <c r="IU35" s="357">
        <v>0</v>
      </c>
      <c r="IV35" s="358">
        <v>25</v>
      </c>
      <c r="IW35" s="339">
        <v>25</v>
      </c>
      <c r="IX35" s="340">
        <v>3</v>
      </c>
      <c r="IY35" s="341">
        <v>733.33</v>
      </c>
      <c r="IZ35" s="124"/>
      <c r="JA35" s="20" t="s">
        <v>65</v>
      </c>
      <c r="JB35" s="21">
        <v>221.48</v>
      </c>
      <c r="JC35" s="22">
        <v>215.4</v>
      </c>
      <c r="JD35" s="23">
        <v>2.82</v>
      </c>
      <c r="JE35" s="21">
        <v>111.74</v>
      </c>
      <c r="JF35" s="22">
        <v>107.14</v>
      </c>
      <c r="JG35" s="23">
        <v>4.29</v>
      </c>
      <c r="JH35" s="21">
        <v>185.88</v>
      </c>
      <c r="JI35" s="22">
        <v>173.03</v>
      </c>
      <c r="JJ35" s="23">
        <v>7.43</v>
      </c>
      <c r="JK35" s="124"/>
      <c r="JL35" s="124"/>
      <c r="JM35" s="124" t="s">
        <v>50</v>
      </c>
      <c r="JN35" s="452">
        <v>17305</v>
      </c>
      <c r="JO35" s="452">
        <v>32706</v>
      </c>
      <c r="JP35" s="452">
        <v>36852</v>
      </c>
      <c r="JQ35" s="382">
        <v>86863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840</v>
      </c>
      <c r="LS35" s="215">
        <v>7100</v>
      </c>
      <c r="LT35" s="80">
        <v>-88.17</v>
      </c>
      <c r="LU35" s="117"/>
      <c r="LV35" s="117"/>
      <c r="LW35" s="264" t="s">
        <v>116</v>
      </c>
      <c r="LX35" s="261">
        <v>25</v>
      </c>
      <c r="LY35" s="265">
        <v>507</v>
      </c>
      <c r="LZ35" s="266">
        <v>-95.07</v>
      </c>
      <c r="MA35" s="1"/>
      <c r="MB35" s="20" t="s">
        <v>65</v>
      </c>
      <c r="MC35" s="21">
        <v>250.48</v>
      </c>
      <c r="MD35" s="182">
        <v>263.10000000000002</v>
      </c>
      <c r="ME35" s="23">
        <v>-4.8</v>
      </c>
      <c r="MF35" s="21">
        <v>164.4</v>
      </c>
      <c r="MG35" s="182">
        <v>188.67</v>
      </c>
      <c r="MH35" s="23">
        <v>-12.86</v>
      </c>
      <c r="MI35" s="21">
        <v>221.05</v>
      </c>
      <c r="MJ35" s="182">
        <v>234.61</v>
      </c>
      <c r="MK35" s="23">
        <v>-5.78</v>
      </c>
      <c r="ML35" s="6"/>
      <c r="MM35" s="6"/>
      <c r="MN35" s="6" t="s">
        <v>50</v>
      </c>
      <c r="MO35" s="383">
        <v>48260</v>
      </c>
      <c r="MP35" s="383">
        <v>13630</v>
      </c>
      <c r="MQ35" s="383">
        <v>6960</v>
      </c>
      <c r="MR35" s="383">
        <v>86863</v>
      </c>
      <c r="MS35" s="383">
        <v>155713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0</v>
      </c>
      <c r="I36" s="337">
        <v>0</v>
      </c>
      <c r="J36" s="338">
        <v>0</v>
      </c>
      <c r="K36" s="339">
        <v>0</v>
      </c>
      <c r="L36" s="340">
        <v>16</v>
      </c>
      <c r="M36" s="341">
        <v>-100</v>
      </c>
      <c r="N36" s="342"/>
      <c r="O36" s="24" t="s">
        <v>70</v>
      </c>
      <c r="P36" s="21">
        <v>62.33</v>
      </c>
      <c r="Q36" s="387">
        <v>93.52</v>
      </c>
      <c r="R36" s="388">
        <v>-33.35</v>
      </c>
      <c r="S36" s="21">
        <v>85.61</v>
      </c>
      <c r="T36" s="387">
        <v>112.02</v>
      </c>
      <c r="U36" s="388">
        <v>-23.58</v>
      </c>
      <c r="V36" s="21">
        <v>71.44</v>
      </c>
      <c r="W36" s="387">
        <v>101.03</v>
      </c>
      <c r="X36" s="388">
        <v>-29.29</v>
      </c>
      <c r="Y36" s="124"/>
      <c r="Z36" s="124"/>
      <c r="AA36" s="124" t="s">
        <v>55</v>
      </c>
      <c r="AB36" s="389">
        <v>0</v>
      </c>
      <c r="AC36" s="389">
        <v>0</v>
      </c>
      <c r="AD36" s="389">
        <v>0</v>
      </c>
      <c r="AE36" s="389">
        <v>0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0</v>
      </c>
      <c r="CM36" s="353">
        <v>0</v>
      </c>
      <c r="CN36" s="354">
        <v>0</v>
      </c>
      <c r="CO36" s="339">
        <v>0</v>
      </c>
      <c r="CP36" s="340">
        <v>0</v>
      </c>
      <c r="CQ36" s="341">
        <v>0</v>
      </c>
      <c r="CR36" s="355"/>
      <c r="CS36" s="24" t="s">
        <v>70</v>
      </c>
      <c r="CT36" s="21">
        <v>75.36</v>
      </c>
      <c r="CU36" s="22">
        <v>109.24</v>
      </c>
      <c r="CV36" s="23">
        <v>-31.01</v>
      </c>
      <c r="CW36" s="21">
        <v>54.44</v>
      </c>
      <c r="CX36" s="22">
        <v>88.82</v>
      </c>
      <c r="CY36" s="23">
        <v>-38.71</v>
      </c>
      <c r="CZ36" s="21">
        <v>69.06</v>
      </c>
      <c r="DA36" s="22">
        <v>99.48</v>
      </c>
      <c r="DB36" s="23">
        <v>-30.58</v>
      </c>
      <c r="DC36" s="124"/>
      <c r="DD36" s="124"/>
      <c r="DE36" s="124" t="s">
        <v>55</v>
      </c>
      <c r="DF36" s="238">
        <v>0</v>
      </c>
      <c r="DG36" s="238">
        <v>0</v>
      </c>
      <c r="DH36" s="238">
        <v>0</v>
      </c>
      <c r="DI36" s="380">
        <v>0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0</v>
      </c>
      <c r="FR36" s="358">
        <v>0</v>
      </c>
      <c r="FS36" s="339">
        <v>0</v>
      </c>
      <c r="FT36" s="340">
        <v>0</v>
      </c>
      <c r="FU36" s="341">
        <v>0</v>
      </c>
      <c r="FV36" s="230"/>
      <c r="FW36" s="24" t="s">
        <v>70</v>
      </c>
      <c r="FX36" s="21">
        <v>52.71</v>
      </c>
      <c r="FY36" s="22">
        <v>50.69</v>
      </c>
      <c r="FZ36" s="23">
        <v>3.99</v>
      </c>
      <c r="GA36" s="21">
        <v>45.35</v>
      </c>
      <c r="GB36" s="22">
        <v>48.19</v>
      </c>
      <c r="GC36" s="23">
        <v>-5.89</v>
      </c>
      <c r="GD36" s="21">
        <v>51.62</v>
      </c>
      <c r="GE36" s="22">
        <v>49.86</v>
      </c>
      <c r="GF36" s="23">
        <v>3.53</v>
      </c>
      <c r="GG36" s="124"/>
      <c r="GH36" s="124"/>
      <c r="GI36" s="124" t="s">
        <v>55</v>
      </c>
      <c r="GJ36" s="452">
        <v>0</v>
      </c>
      <c r="GK36" s="452">
        <v>0</v>
      </c>
      <c r="GL36" s="452">
        <v>0</v>
      </c>
      <c r="GM36" s="382">
        <v>0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0</v>
      </c>
      <c r="IU36" s="357">
        <v>0</v>
      </c>
      <c r="IV36" s="358">
        <v>0</v>
      </c>
      <c r="IW36" s="339">
        <v>0</v>
      </c>
      <c r="IX36" s="340">
        <v>0</v>
      </c>
      <c r="IY36" s="341">
        <v>0</v>
      </c>
      <c r="IZ36" s="124"/>
      <c r="JA36" s="24" t="s">
        <v>70</v>
      </c>
      <c r="JB36" s="21">
        <v>84.08</v>
      </c>
      <c r="JC36" s="22">
        <v>86.7</v>
      </c>
      <c r="JD36" s="23">
        <v>-3.02</v>
      </c>
      <c r="JE36" s="21">
        <v>42.64</v>
      </c>
      <c r="JF36" s="22">
        <v>45.06</v>
      </c>
      <c r="JG36" s="23">
        <v>-5.37</v>
      </c>
      <c r="JH36" s="21">
        <v>70.64</v>
      </c>
      <c r="JI36" s="22">
        <v>70.400000000000006</v>
      </c>
      <c r="JJ36" s="23">
        <v>0.34</v>
      </c>
      <c r="JK36" s="124"/>
      <c r="JL36" s="124"/>
      <c r="JM36" s="124" t="s">
        <v>55</v>
      </c>
      <c r="JN36" s="452">
        <v>0</v>
      </c>
      <c r="JO36" s="452">
        <v>0</v>
      </c>
      <c r="JP36" s="452">
        <v>0</v>
      </c>
      <c r="JQ36" s="382">
        <v>0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0</v>
      </c>
      <c r="LY36" s="265">
        <v>16</v>
      </c>
      <c r="LZ36" s="266">
        <v>-100</v>
      </c>
      <c r="MA36" s="1"/>
      <c r="MB36" s="24" t="s">
        <v>70</v>
      </c>
      <c r="MC36" s="21">
        <v>74.8</v>
      </c>
      <c r="MD36" s="182">
        <v>78.55</v>
      </c>
      <c r="ME36" s="23">
        <v>-4.7699999999999996</v>
      </c>
      <c r="MF36" s="21">
        <v>61.52</v>
      </c>
      <c r="MG36" s="182">
        <v>75.27</v>
      </c>
      <c r="MH36" s="23">
        <v>-18.27</v>
      </c>
      <c r="MI36" s="21">
        <v>70.260000000000005</v>
      </c>
      <c r="MJ36" s="182">
        <v>77.3</v>
      </c>
      <c r="MK36" s="23">
        <v>-9.11</v>
      </c>
      <c r="ML36" s="6"/>
      <c r="MM36" s="6"/>
      <c r="MN36" s="6" t="s">
        <v>55</v>
      </c>
      <c r="MO36" s="383">
        <v>0</v>
      </c>
      <c r="MP36" s="383">
        <v>0</v>
      </c>
      <c r="MQ36" s="383">
        <v>0</v>
      </c>
      <c r="MR36" s="383">
        <v>0</v>
      </c>
      <c r="MS36" s="383">
        <v>0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0</v>
      </c>
      <c r="I37" s="337">
        <v>0</v>
      </c>
      <c r="J37" s="338">
        <v>0</v>
      </c>
      <c r="K37" s="339">
        <v>0</v>
      </c>
      <c r="L37" s="340">
        <v>194</v>
      </c>
      <c r="M37" s="341">
        <v>-100</v>
      </c>
      <c r="N37" s="342"/>
      <c r="O37" s="27" t="s">
        <v>74</v>
      </c>
      <c r="P37" s="28">
        <v>2166.88</v>
      </c>
      <c r="Q37" s="435">
        <v>2384.16</v>
      </c>
      <c r="R37" s="30">
        <v>-9.11</v>
      </c>
      <c r="S37" s="28">
        <v>1385.59</v>
      </c>
      <c r="T37" s="435">
        <v>1736.7199999999998</v>
      </c>
      <c r="U37" s="30">
        <v>-20.22</v>
      </c>
      <c r="V37" s="28">
        <v>1861.4</v>
      </c>
      <c r="W37" s="435">
        <v>2121.38</v>
      </c>
      <c r="X37" s="30">
        <v>-12.26</v>
      </c>
      <c r="Y37" s="124"/>
      <c r="Z37" s="124"/>
      <c r="AA37" s="124" t="s">
        <v>61</v>
      </c>
      <c r="AB37" s="389">
        <v>455</v>
      </c>
      <c r="AC37" s="389">
        <v>463</v>
      </c>
      <c r="AD37" s="389">
        <v>885</v>
      </c>
      <c r="AE37" s="389">
        <v>1803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0</v>
      </c>
      <c r="CM37" s="353">
        <v>0</v>
      </c>
      <c r="CN37" s="354">
        <v>0</v>
      </c>
      <c r="CO37" s="339">
        <v>0</v>
      </c>
      <c r="CP37" s="340">
        <v>0</v>
      </c>
      <c r="CQ37" s="341">
        <v>0</v>
      </c>
      <c r="CR37" s="355"/>
      <c r="CS37" s="27" t="s">
        <v>74</v>
      </c>
      <c r="CT37" s="28">
        <v>1920.36</v>
      </c>
      <c r="CU37" s="29">
        <v>2148.6699999999996</v>
      </c>
      <c r="CV37" s="30">
        <v>-10.63</v>
      </c>
      <c r="CW37" s="31">
        <v>1335.59</v>
      </c>
      <c r="CX37" s="29">
        <v>1903.5999999999997</v>
      </c>
      <c r="CY37" s="30">
        <v>-29.84</v>
      </c>
      <c r="CZ37" s="31">
        <v>1744.1999999999998</v>
      </c>
      <c r="DA37" s="29">
        <v>2031.61</v>
      </c>
      <c r="DB37" s="30">
        <v>-14.15</v>
      </c>
      <c r="DC37" s="124"/>
      <c r="DD37" s="124"/>
      <c r="DE37" s="124" t="s">
        <v>61</v>
      </c>
      <c r="DF37" s="238">
        <v>334</v>
      </c>
      <c r="DG37" s="238">
        <v>41</v>
      </c>
      <c r="DH37" s="238">
        <v>57</v>
      </c>
      <c r="DI37" s="380">
        <v>432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0</v>
      </c>
      <c r="FQ37" s="357">
        <v>0</v>
      </c>
      <c r="FR37" s="358">
        <v>0</v>
      </c>
      <c r="FS37" s="339">
        <v>0</v>
      </c>
      <c r="FT37" s="340">
        <v>0</v>
      </c>
      <c r="FU37" s="341">
        <v>0</v>
      </c>
      <c r="FV37" s="230"/>
      <c r="FW37" s="27" t="s">
        <v>74</v>
      </c>
      <c r="FX37" s="28">
        <v>1738.65</v>
      </c>
      <c r="FY37" s="29">
        <v>2185.4300000000003</v>
      </c>
      <c r="FZ37" s="30">
        <v>-20.440000000000001</v>
      </c>
      <c r="GA37" s="31">
        <v>1160.9999999999998</v>
      </c>
      <c r="GB37" s="29">
        <v>1348.63</v>
      </c>
      <c r="GC37" s="30">
        <v>-13.91</v>
      </c>
      <c r="GD37" s="31">
        <v>1653.2499999999998</v>
      </c>
      <c r="GE37" s="29">
        <v>1906.49</v>
      </c>
      <c r="GF37" s="30">
        <v>-13.28</v>
      </c>
      <c r="GG37" s="124"/>
      <c r="GH37" s="124"/>
      <c r="GI37" s="124" t="s">
        <v>61</v>
      </c>
      <c r="GJ37" s="452">
        <v>28</v>
      </c>
      <c r="GK37" s="452">
        <v>37</v>
      </c>
      <c r="GL37" s="452">
        <v>90</v>
      </c>
      <c r="GM37" s="382">
        <v>155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0</v>
      </c>
      <c r="IU37" s="357">
        <v>0</v>
      </c>
      <c r="IV37" s="358">
        <v>0</v>
      </c>
      <c r="IW37" s="339">
        <v>0</v>
      </c>
      <c r="IX37" s="340">
        <v>0</v>
      </c>
      <c r="IY37" s="341">
        <v>0</v>
      </c>
      <c r="IZ37" s="124"/>
      <c r="JA37" s="27" t="s">
        <v>74</v>
      </c>
      <c r="JB37" s="28">
        <v>2293.6</v>
      </c>
      <c r="JC37" s="29">
        <v>2447.62</v>
      </c>
      <c r="JD37" s="30">
        <v>-6.29</v>
      </c>
      <c r="JE37" s="31">
        <v>1366.68</v>
      </c>
      <c r="JF37" s="29">
        <v>1469.5800000000002</v>
      </c>
      <c r="JG37" s="30">
        <v>-7</v>
      </c>
      <c r="JH37" s="31">
        <v>1992.9399999999998</v>
      </c>
      <c r="JI37" s="29">
        <v>2064.83</v>
      </c>
      <c r="JJ37" s="30">
        <v>-3.48</v>
      </c>
      <c r="JK37" s="124"/>
      <c r="JL37" s="124"/>
      <c r="JM37" s="124" t="s">
        <v>61</v>
      </c>
      <c r="JN37" s="452">
        <v>612</v>
      </c>
      <c r="JO37" s="452">
        <v>1068</v>
      </c>
      <c r="JP37" s="452">
        <v>1172</v>
      </c>
      <c r="JQ37" s="382">
        <v>2852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0</v>
      </c>
      <c r="LY37" s="265">
        <v>194</v>
      </c>
      <c r="LZ37" s="266">
        <v>-100</v>
      </c>
      <c r="MA37" s="1"/>
      <c r="MB37" s="27" t="s">
        <v>74</v>
      </c>
      <c r="MC37" s="28">
        <v>2197.2800000000002</v>
      </c>
      <c r="MD37" s="183">
        <v>2334.25</v>
      </c>
      <c r="ME37" s="30">
        <v>-5.87</v>
      </c>
      <c r="MF37" s="28">
        <v>1369.7400000000002</v>
      </c>
      <c r="MG37" s="183">
        <v>1565.5900000000001</v>
      </c>
      <c r="MH37" s="30">
        <v>-12.51</v>
      </c>
      <c r="MI37" s="28">
        <v>1914.33</v>
      </c>
      <c r="MJ37" s="183">
        <v>2040.07</v>
      </c>
      <c r="MK37" s="30">
        <v>-6.16</v>
      </c>
      <c r="ML37" s="6"/>
      <c r="MM37" s="6"/>
      <c r="MN37" s="6" t="s">
        <v>61</v>
      </c>
      <c r="MO37" s="383">
        <v>1803</v>
      </c>
      <c r="MP37" s="383">
        <v>432</v>
      </c>
      <c r="MQ37" s="383">
        <v>155</v>
      </c>
      <c r="MR37" s="383">
        <v>2852</v>
      </c>
      <c r="MS37" s="383">
        <v>5242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12</v>
      </c>
      <c r="M38" s="341">
        <v>-100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451</v>
      </c>
      <c r="AC38" s="389">
        <v>386</v>
      </c>
      <c r="AD38" s="389">
        <v>667</v>
      </c>
      <c r="AE38" s="389">
        <v>1504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292</v>
      </c>
      <c r="BB38" s="417">
        <v>34</v>
      </c>
      <c r="BC38" s="417">
        <v>86</v>
      </c>
      <c r="BD38" s="418">
        <v>59</v>
      </c>
      <c r="BE38" s="417"/>
      <c r="BF38" s="417"/>
      <c r="BG38" s="417"/>
      <c r="BH38" s="417"/>
      <c r="BI38" s="419">
        <v>471</v>
      </c>
      <c r="BJ38" s="410">
        <v>209</v>
      </c>
      <c r="BK38" s="411">
        <v>680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0</v>
      </c>
      <c r="CO38" s="339">
        <v>0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263</v>
      </c>
      <c r="DG38" s="238">
        <v>187</v>
      </c>
      <c r="DH38" s="238">
        <v>54</v>
      </c>
      <c r="DI38" s="380">
        <v>504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140</v>
      </c>
      <c r="EF38" s="417">
        <v>0</v>
      </c>
      <c r="EG38" s="417">
        <v>18</v>
      </c>
      <c r="EH38" s="418">
        <v>43</v>
      </c>
      <c r="EI38" s="417"/>
      <c r="EJ38" s="417"/>
      <c r="EK38" s="417"/>
      <c r="EL38" s="417"/>
      <c r="EM38" s="419">
        <v>201</v>
      </c>
      <c r="EN38" s="410">
        <v>109</v>
      </c>
      <c r="EO38" s="411">
        <v>310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16</v>
      </c>
      <c r="GK38" s="452">
        <v>34</v>
      </c>
      <c r="GL38" s="452">
        <v>89</v>
      </c>
      <c r="GM38" s="382">
        <v>139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205</v>
      </c>
      <c r="HJ38" s="417">
        <v>0</v>
      </c>
      <c r="HK38" s="417">
        <v>12</v>
      </c>
      <c r="HL38" s="418">
        <v>14</v>
      </c>
      <c r="HM38" s="417"/>
      <c r="HN38" s="417"/>
      <c r="HO38" s="417"/>
      <c r="HP38" s="417"/>
      <c r="HQ38" s="419">
        <v>231</v>
      </c>
      <c r="HR38" s="410">
        <v>100</v>
      </c>
      <c r="HS38" s="411">
        <v>331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0</v>
      </c>
      <c r="IV38" s="358">
        <v>0</v>
      </c>
      <c r="IW38" s="339">
        <v>0</v>
      </c>
      <c r="IX38" s="340">
        <v>0</v>
      </c>
      <c r="IY38" s="341">
        <v>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642</v>
      </c>
      <c r="JO38" s="452">
        <v>671</v>
      </c>
      <c r="JP38" s="452">
        <v>835</v>
      </c>
      <c r="JQ38" s="382">
        <v>2148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258</v>
      </c>
      <c r="KN38" s="417">
        <v>41</v>
      </c>
      <c r="KO38" s="417">
        <v>13</v>
      </c>
      <c r="KP38" s="418">
        <v>160</v>
      </c>
      <c r="KQ38" s="417"/>
      <c r="KR38" s="417"/>
      <c r="KS38" s="417"/>
      <c r="KT38" s="417"/>
      <c r="KU38" s="419">
        <v>472</v>
      </c>
      <c r="KV38" s="410">
        <v>666</v>
      </c>
      <c r="KW38" s="411">
        <v>1138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0</v>
      </c>
      <c r="LY38" s="265">
        <v>12</v>
      </c>
      <c r="LZ38" s="266">
        <v>-100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1504</v>
      </c>
      <c r="MP38" s="383">
        <v>504</v>
      </c>
      <c r="MQ38" s="383">
        <v>139</v>
      </c>
      <c r="MR38" s="383">
        <v>2148</v>
      </c>
      <c r="MS38" s="383">
        <v>4295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895</v>
      </c>
      <c r="NP38" s="417">
        <v>75</v>
      </c>
      <c r="NQ38" s="417">
        <v>129</v>
      </c>
      <c r="NR38" s="418">
        <v>276</v>
      </c>
      <c r="NS38" s="417"/>
      <c r="NT38" s="417"/>
      <c r="NU38" s="417"/>
      <c r="NV38" s="417"/>
      <c r="NW38" s="419">
        <v>1375</v>
      </c>
      <c r="NX38" s="410">
        <v>1084</v>
      </c>
      <c r="NY38" s="411">
        <v>2459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0</v>
      </c>
      <c r="M39" s="341">
        <v>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8905</v>
      </c>
      <c r="AC39" s="389">
        <v>6053</v>
      </c>
      <c r="AD39" s="389">
        <v>6900</v>
      </c>
      <c r="AE39" s="389">
        <v>21858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4941</v>
      </c>
      <c r="BB39" s="417">
        <v>380</v>
      </c>
      <c r="BC39" s="417">
        <v>788</v>
      </c>
      <c r="BD39" s="418">
        <v>1120</v>
      </c>
      <c r="BE39" s="417"/>
      <c r="BF39" s="417"/>
      <c r="BG39" s="417"/>
      <c r="BH39" s="417"/>
      <c r="BI39" s="419">
        <v>7229</v>
      </c>
      <c r="BJ39" s="410">
        <v>4518</v>
      </c>
      <c r="BK39" s="411">
        <v>11747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0</v>
      </c>
      <c r="CM39" s="353">
        <v>0</v>
      </c>
      <c r="CN39" s="354">
        <v>0</v>
      </c>
      <c r="CO39" s="339">
        <v>0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4433</v>
      </c>
      <c r="DG39" s="238">
        <v>1101</v>
      </c>
      <c r="DH39" s="238">
        <v>908</v>
      </c>
      <c r="DI39" s="380">
        <v>6442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1686</v>
      </c>
      <c r="EF39" s="417">
        <v>31</v>
      </c>
      <c r="EG39" s="417">
        <v>254</v>
      </c>
      <c r="EH39" s="418">
        <v>296</v>
      </c>
      <c r="EI39" s="417"/>
      <c r="EJ39" s="417"/>
      <c r="EK39" s="417"/>
      <c r="EL39" s="417"/>
      <c r="EM39" s="419">
        <v>2267</v>
      </c>
      <c r="EN39" s="410">
        <v>1193</v>
      </c>
      <c r="EO39" s="411">
        <v>3460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0</v>
      </c>
      <c r="FR39" s="358">
        <v>0</v>
      </c>
      <c r="FS39" s="339">
        <v>0</v>
      </c>
      <c r="FT39" s="340">
        <v>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517</v>
      </c>
      <c r="GK39" s="452">
        <v>503</v>
      </c>
      <c r="GL39" s="452">
        <v>2977</v>
      </c>
      <c r="GM39" s="382">
        <v>3997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1024</v>
      </c>
      <c r="HJ39" s="417">
        <v>21</v>
      </c>
      <c r="HK39" s="417">
        <v>39</v>
      </c>
      <c r="HL39" s="418">
        <v>38</v>
      </c>
      <c r="HM39" s="417"/>
      <c r="HN39" s="417"/>
      <c r="HO39" s="417"/>
      <c r="HP39" s="417"/>
      <c r="HQ39" s="419">
        <v>1122</v>
      </c>
      <c r="HR39" s="410">
        <v>239</v>
      </c>
      <c r="HS39" s="411">
        <v>1361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0</v>
      </c>
      <c r="IU39" s="357">
        <v>0</v>
      </c>
      <c r="IV39" s="358">
        <v>0</v>
      </c>
      <c r="IW39" s="339">
        <v>0</v>
      </c>
      <c r="IX39" s="340">
        <v>0</v>
      </c>
      <c r="IY39" s="341">
        <v>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9566</v>
      </c>
      <c r="JO39" s="452">
        <v>14953</v>
      </c>
      <c r="JP39" s="452">
        <v>18355</v>
      </c>
      <c r="JQ39" s="382">
        <v>42874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13737</v>
      </c>
      <c r="KN39" s="417">
        <v>337</v>
      </c>
      <c r="KO39" s="417">
        <v>1344</v>
      </c>
      <c r="KP39" s="418">
        <v>1961</v>
      </c>
      <c r="KQ39" s="417"/>
      <c r="KR39" s="417"/>
      <c r="KS39" s="417"/>
      <c r="KT39" s="417"/>
      <c r="KU39" s="419">
        <v>17379</v>
      </c>
      <c r="KV39" s="410">
        <v>13267</v>
      </c>
      <c r="KW39" s="411">
        <v>30646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0</v>
      </c>
      <c r="LY39" s="265">
        <v>0</v>
      </c>
      <c r="LZ39" s="266">
        <v>0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21858</v>
      </c>
      <c r="MP39" s="383">
        <v>6442</v>
      </c>
      <c r="MQ39" s="383">
        <v>3997</v>
      </c>
      <c r="MR39" s="383">
        <v>42874</v>
      </c>
      <c r="MS39" s="383">
        <v>75171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21388</v>
      </c>
      <c r="NP39" s="417">
        <v>769</v>
      </c>
      <c r="NQ39" s="417">
        <v>2425</v>
      </c>
      <c r="NR39" s="418">
        <v>3415</v>
      </c>
      <c r="NS39" s="417"/>
      <c r="NT39" s="417"/>
      <c r="NU39" s="417"/>
      <c r="NV39" s="417"/>
      <c r="NW39" s="419">
        <v>27997</v>
      </c>
      <c r="NX39" s="410">
        <v>19217</v>
      </c>
      <c r="NY39" s="411">
        <v>47214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11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7399</v>
      </c>
      <c r="AC40" s="389">
        <v>5693</v>
      </c>
      <c r="AD40" s="389">
        <v>10003</v>
      </c>
      <c r="AE40" s="389">
        <v>23095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43027</v>
      </c>
      <c r="BB40" s="417">
        <v>609</v>
      </c>
      <c r="BC40" s="417">
        <v>5012</v>
      </c>
      <c r="BD40" s="418">
        <v>5515</v>
      </c>
      <c r="BE40" s="417"/>
      <c r="BF40" s="417"/>
      <c r="BG40" s="417"/>
      <c r="BH40" s="417"/>
      <c r="BI40" s="419">
        <v>54163</v>
      </c>
      <c r="BJ40" s="410">
        <v>69328</v>
      </c>
      <c r="BK40" s="411">
        <v>123491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4002</v>
      </c>
      <c r="DG40" s="238">
        <v>1325</v>
      </c>
      <c r="DH40" s="238">
        <v>925</v>
      </c>
      <c r="DI40" s="380">
        <v>6252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11804</v>
      </c>
      <c r="EF40" s="417">
        <v>39</v>
      </c>
      <c r="EG40" s="417">
        <v>1459</v>
      </c>
      <c r="EH40" s="418">
        <v>1618</v>
      </c>
      <c r="EI40" s="417"/>
      <c r="EJ40" s="417"/>
      <c r="EK40" s="417"/>
      <c r="EL40" s="417"/>
      <c r="EM40" s="419">
        <v>14920</v>
      </c>
      <c r="EN40" s="410">
        <v>11741</v>
      </c>
      <c r="EO40" s="411">
        <v>26661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565</v>
      </c>
      <c r="GK40" s="452">
        <v>1018</v>
      </c>
      <c r="GL40" s="452">
        <v>1086</v>
      </c>
      <c r="GM40" s="382">
        <v>2669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5731</v>
      </c>
      <c r="HJ40" s="417">
        <v>52</v>
      </c>
      <c r="HK40" s="417">
        <v>546</v>
      </c>
      <c r="HL40" s="418">
        <v>164</v>
      </c>
      <c r="HM40" s="417"/>
      <c r="HN40" s="417"/>
      <c r="HO40" s="417"/>
      <c r="HP40" s="417"/>
      <c r="HQ40" s="419">
        <v>6493</v>
      </c>
      <c r="HR40" s="410">
        <v>1866</v>
      </c>
      <c r="HS40" s="411">
        <v>8359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0</v>
      </c>
      <c r="IV40" s="358">
        <v>0</v>
      </c>
      <c r="IW40" s="339">
        <v>0</v>
      </c>
      <c r="IX40" s="340">
        <v>0</v>
      </c>
      <c r="IY40" s="341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6485</v>
      </c>
      <c r="JO40" s="452">
        <v>16014</v>
      </c>
      <c r="JP40" s="452">
        <v>16490</v>
      </c>
      <c r="JQ40" s="382">
        <v>38989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72868</v>
      </c>
      <c r="KN40" s="417">
        <v>512</v>
      </c>
      <c r="KO40" s="417">
        <v>4711</v>
      </c>
      <c r="KP40" s="418">
        <v>12585</v>
      </c>
      <c r="KQ40" s="417"/>
      <c r="KR40" s="417"/>
      <c r="KS40" s="417"/>
      <c r="KT40" s="417"/>
      <c r="KU40" s="419">
        <v>90676</v>
      </c>
      <c r="KV40" s="410">
        <v>73768</v>
      </c>
      <c r="KW40" s="411">
        <v>164444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0</v>
      </c>
      <c r="LY40" s="265">
        <v>11</v>
      </c>
      <c r="LZ40" s="266">
        <v>-100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23095</v>
      </c>
      <c r="MP40" s="383">
        <v>6252</v>
      </c>
      <c r="MQ40" s="383">
        <v>2669</v>
      </c>
      <c r="MR40" s="383">
        <v>38989</v>
      </c>
      <c r="MS40" s="383">
        <v>71005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133430</v>
      </c>
      <c r="NP40" s="417">
        <v>1212</v>
      </c>
      <c r="NQ40" s="417">
        <v>11728</v>
      </c>
      <c r="NR40" s="418">
        <v>19882</v>
      </c>
      <c r="NS40" s="417"/>
      <c r="NT40" s="417"/>
      <c r="NU40" s="417"/>
      <c r="NV40" s="417"/>
      <c r="NW40" s="419">
        <v>166252</v>
      </c>
      <c r="NX40" s="410">
        <v>156703</v>
      </c>
      <c r="NY40" s="411">
        <v>322955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5</v>
      </c>
      <c r="M41" s="341">
        <v>-100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1.68</v>
      </c>
      <c r="AC41" s="459">
        <v>1.63</v>
      </c>
      <c r="AD41" s="459">
        <v>1.7</v>
      </c>
      <c r="AE41" s="459">
        <v>1.67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0</v>
      </c>
      <c r="BB41" s="425">
        <v>0</v>
      </c>
      <c r="BC41" s="425">
        <v>0</v>
      </c>
      <c r="BD41" s="418">
        <v>0</v>
      </c>
      <c r="BE41" s="417"/>
      <c r="BF41" s="417"/>
      <c r="BG41" s="417"/>
      <c r="BH41" s="417"/>
      <c r="BI41" s="419">
        <v>0</v>
      </c>
      <c r="BJ41" s="410">
        <v>0</v>
      </c>
      <c r="BK41" s="411">
        <v>0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1.86</v>
      </c>
      <c r="DG41" s="292">
        <v>1.58</v>
      </c>
      <c r="DH41" s="292">
        <v>1.56</v>
      </c>
      <c r="DI41" s="292">
        <v>1.67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0</v>
      </c>
      <c r="EF41" s="425">
        <v>0</v>
      </c>
      <c r="EG41" s="425">
        <v>0</v>
      </c>
      <c r="EH41" s="418">
        <v>0</v>
      </c>
      <c r="EI41" s="417"/>
      <c r="EJ41" s="417"/>
      <c r="EK41" s="417"/>
      <c r="EL41" s="417"/>
      <c r="EM41" s="419">
        <v>0</v>
      </c>
      <c r="EN41" s="410">
        <v>0</v>
      </c>
      <c r="EO41" s="411">
        <v>0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0</v>
      </c>
      <c r="FS41" s="339">
        <v>0</v>
      </c>
      <c r="FT41" s="340">
        <v>0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1.57</v>
      </c>
      <c r="GK41" s="513">
        <v>1.38</v>
      </c>
      <c r="GL41" s="513">
        <v>1.52</v>
      </c>
      <c r="GM41" s="513">
        <v>1.49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0</v>
      </c>
      <c r="HJ41" s="425">
        <v>0</v>
      </c>
      <c r="HK41" s="425">
        <v>0</v>
      </c>
      <c r="HL41" s="418">
        <v>0</v>
      </c>
      <c r="HM41" s="417"/>
      <c r="HN41" s="417"/>
      <c r="HO41" s="417"/>
      <c r="HP41" s="417"/>
      <c r="HQ41" s="419">
        <v>0</v>
      </c>
      <c r="HR41" s="410">
        <v>0</v>
      </c>
      <c r="HS41" s="411">
        <v>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0</v>
      </c>
      <c r="IW41" s="339">
        <v>0</v>
      </c>
      <c r="IX41" s="340">
        <v>0</v>
      </c>
      <c r="IY41" s="341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1.34</v>
      </c>
      <c r="JO41" s="513">
        <v>1.38</v>
      </c>
      <c r="JP41" s="513">
        <v>1.44</v>
      </c>
      <c r="JQ41" s="513">
        <v>1.39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0</v>
      </c>
      <c r="KN41" s="425">
        <v>0</v>
      </c>
      <c r="KO41" s="425">
        <v>0</v>
      </c>
      <c r="KP41" s="418">
        <v>0</v>
      </c>
      <c r="KQ41" s="417"/>
      <c r="KR41" s="417"/>
      <c r="KS41" s="417"/>
      <c r="KT41" s="417"/>
      <c r="KU41" s="419">
        <v>0</v>
      </c>
      <c r="KV41" s="410">
        <v>0</v>
      </c>
      <c r="KW41" s="411">
        <v>0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0</v>
      </c>
      <c r="LY41" s="265">
        <v>5</v>
      </c>
      <c r="LZ41" s="266">
        <v>-100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1.67</v>
      </c>
      <c r="MP41" s="461">
        <v>1.67</v>
      </c>
      <c r="MQ41" s="461">
        <v>1.49</v>
      </c>
      <c r="MR41" s="461">
        <v>1.39</v>
      </c>
      <c r="MS41" s="461">
        <v>1.5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0</v>
      </c>
      <c r="NP41" s="425">
        <v>0</v>
      </c>
      <c r="NQ41" s="425">
        <v>0</v>
      </c>
      <c r="NR41" s="418">
        <v>0</v>
      </c>
      <c r="NS41" s="417"/>
      <c r="NT41" s="417"/>
      <c r="NU41" s="417"/>
      <c r="NV41" s="417"/>
      <c r="NW41" s="419">
        <v>0</v>
      </c>
      <c r="NX41" s="410">
        <v>0</v>
      </c>
      <c r="NY41" s="411">
        <v>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0</v>
      </c>
      <c r="K42" s="517">
        <v>0</v>
      </c>
      <c r="L42" s="518">
        <v>6</v>
      </c>
      <c r="M42" s="341">
        <v>-100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1.69</v>
      </c>
      <c r="AC42" s="422">
        <v>1.24</v>
      </c>
      <c r="AD42" s="422">
        <v>1.44</v>
      </c>
      <c r="AE42" s="422">
        <v>1.46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48260</v>
      </c>
      <c r="BB42" s="429">
        <v>1023</v>
      </c>
      <c r="BC42" s="429">
        <v>5886</v>
      </c>
      <c r="BD42" s="430">
        <v>6694</v>
      </c>
      <c r="BE42" s="433"/>
      <c r="BF42" s="433"/>
      <c r="BG42" s="433"/>
      <c r="BH42" s="433"/>
      <c r="BI42" s="431">
        <v>61863</v>
      </c>
      <c r="BJ42" s="432">
        <v>74055</v>
      </c>
      <c r="BK42" s="432">
        <v>135918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0</v>
      </c>
      <c r="CM42" s="353">
        <v>0</v>
      </c>
      <c r="CN42" s="354">
        <v>0</v>
      </c>
      <c r="CO42" s="517">
        <v>0</v>
      </c>
      <c r="CP42" s="518">
        <v>0</v>
      </c>
      <c r="CQ42" s="341">
        <v>0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1.98</v>
      </c>
      <c r="DG42" s="521">
        <v>1.76</v>
      </c>
      <c r="DH42" s="521">
        <v>1.57</v>
      </c>
      <c r="DI42" s="521">
        <v>1.77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13630</v>
      </c>
      <c r="EF42" s="429">
        <v>70</v>
      </c>
      <c r="EG42" s="429">
        <v>1731</v>
      </c>
      <c r="EH42" s="430">
        <v>1957</v>
      </c>
      <c r="EI42" s="433"/>
      <c r="EJ42" s="433"/>
      <c r="EK42" s="433"/>
      <c r="EL42" s="433"/>
      <c r="EM42" s="431">
        <v>17388</v>
      </c>
      <c r="EN42" s="432">
        <v>13043</v>
      </c>
      <c r="EO42" s="432">
        <v>30431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0</v>
      </c>
      <c r="FR42" s="358">
        <v>0</v>
      </c>
      <c r="FS42" s="517">
        <v>0</v>
      </c>
      <c r="FT42" s="518">
        <v>0</v>
      </c>
      <c r="FU42" s="523">
        <v>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1.64</v>
      </c>
      <c r="GK42" s="524">
        <v>1.49</v>
      </c>
      <c r="GL42" s="524">
        <v>1.62</v>
      </c>
      <c r="GM42" s="524">
        <v>1.58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6960</v>
      </c>
      <c r="HJ42" s="429">
        <v>73</v>
      </c>
      <c r="HK42" s="429">
        <v>597</v>
      </c>
      <c r="HL42" s="430">
        <v>216</v>
      </c>
      <c r="HM42" s="433"/>
      <c r="HN42" s="433"/>
      <c r="HO42" s="433"/>
      <c r="HP42" s="433"/>
      <c r="HQ42" s="431">
        <v>7846</v>
      </c>
      <c r="HR42" s="432">
        <v>2205</v>
      </c>
      <c r="HS42" s="432">
        <v>10051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0</v>
      </c>
      <c r="IU42" s="357">
        <v>0</v>
      </c>
      <c r="IV42" s="358">
        <v>0</v>
      </c>
      <c r="IW42" s="517">
        <v>0</v>
      </c>
      <c r="IX42" s="518">
        <v>0</v>
      </c>
      <c r="IY42" s="523">
        <v>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1.47</v>
      </c>
      <c r="JO42" s="524">
        <v>1.69</v>
      </c>
      <c r="JP42" s="524">
        <v>1.39</v>
      </c>
      <c r="JQ42" s="524">
        <v>1.52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86863</v>
      </c>
      <c r="KN42" s="429">
        <v>890</v>
      </c>
      <c r="KO42" s="429">
        <v>6068</v>
      </c>
      <c r="KP42" s="430">
        <v>14706</v>
      </c>
      <c r="KQ42" s="433"/>
      <c r="KR42" s="433"/>
      <c r="KS42" s="433"/>
      <c r="KT42" s="433"/>
      <c r="KU42" s="431">
        <v>108527</v>
      </c>
      <c r="KV42" s="432">
        <v>87701</v>
      </c>
      <c r="KW42" s="432">
        <v>196228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0</v>
      </c>
      <c r="LY42" s="265">
        <v>6</v>
      </c>
      <c r="LZ42" s="266">
        <v>-100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1.46</v>
      </c>
      <c r="MP42" s="461">
        <v>1.77</v>
      </c>
      <c r="MQ42" s="461">
        <v>1.58</v>
      </c>
      <c r="MR42" s="461">
        <v>1.52</v>
      </c>
      <c r="MS42" s="461">
        <v>1.5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155713</v>
      </c>
      <c r="NP42" s="429">
        <v>2056</v>
      </c>
      <c r="NQ42" s="429">
        <v>14282</v>
      </c>
      <c r="NR42" s="430">
        <v>23573</v>
      </c>
      <c r="NS42" s="433"/>
      <c r="NT42" s="433"/>
      <c r="NU42" s="433"/>
      <c r="NV42" s="433"/>
      <c r="NW42" s="431">
        <v>195624</v>
      </c>
      <c r="NX42" s="432">
        <v>177004</v>
      </c>
      <c r="NY42" s="432">
        <v>372628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19127</v>
      </c>
      <c r="I43" s="527">
        <v>15484</v>
      </c>
      <c r="J43" s="528">
        <v>20558</v>
      </c>
      <c r="K43" s="526">
        <v>55169</v>
      </c>
      <c r="L43" s="529">
        <v>155692</v>
      </c>
      <c r="M43" s="530">
        <v>-64.569999999999993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1.63</v>
      </c>
      <c r="AC43" s="422">
        <v>1.22</v>
      </c>
      <c r="AD43" s="422">
        <v>2.17</v>
      </c>
      <c r="AE43" s="422">
        <v>1.67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10282</v>
      </c>
      <c r="CM43" s="526">
        <v>2973</v>
      </c>
      <c r="CN43" s="526">
        <v>2176</v>
      </c>
      <c r="CO43" s="526">
        <v>15431</v>
      </c>
      <c r="CP43" s="533">
        <v>11458</v>
      </c>
      <c r="CQ43" s="530">
        <v>34.67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1.76</v>
      </c>
      <c r="DG43" s="521">
        <v>2.14</v>
      </c>
      <c r="DH43" s="521">
        <v>1.63</v>
      </c>
      <c r="DI43" s="521">
        <v>1.84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1317</v>
      </c>
      <c r="FQ43" s="526">
        <v>1738</v>
      </c>
      <c r="FR43" s="428">
        <v>4575</v>
      </c>
      <c r="FS43" s="526">
        <v>7630</v>
      </c>
      <c r="FT43" s="534">
        <v>139182</v>
      </c>
      <c r="FU43" s="530">
        <v>-94.52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1.45</v>
      </c>
      <c r="GK43" s="524">
        <v>1.42</v>
      </c>
      <c r="GL43" s="524">
        <v>1.33</v>
      </c>
      <c r="GM43" s="524">
        <v>1.4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19053</v>
      </c>
      <c r="IU43" s="535">
        <v>34881</v>
      </c>
      <c r="IV43" s="536">
        <v>39887</v>
      </c>
      <c r="IW43" s="526">
        <v>93821</v>
      </c>
      <c r="IX43" s="537">
        <v>104671</v>
      </c>
      <c r="IY43" s="530">
        <v>-10.37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1.43</v>
      </c>
      <c r="JO43" s="524">
        <v>1.66</v>
      </c>
      <c r="JP43" s="524">
        <v>1.63</v>
      </c>
      <c r="JQ43" s="524">
        <v>1.57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172051</v>
      </c>
      <c r="LY43" s="270">
        <v>411003</v>
      </c>
      <c r="LZ43" s="271">
        <v>-58.14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1.67</v>
      </c>
      <c r="MP43" s="461">
        <v>1.84</v>
      </c>
      <c r="MQ43" s="461">
        <v>1.4</v>
      </c>
      <c r="MR43" s="461">
        <v>1.57</v>
      </c>
      <c r="MS43" s="461">
        <v>1.64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19127</v>
      </c>
      <c r="I44" s="137">
        <v>15484</v>
      </c>
      <c r="J44" s="137">
        <v>20558</v>
      </c>
      <c r="K44" s="137">
        <v>55169</v>
      </c>
      <c r="L44" s="164">
        <v>148616</v>
      </c>
      <c r="M44" s="538">
        <v>-62.88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1.68</v>
      </c>
      <c r="AC44" s="422">
        <v>1.67</v>
      </c>
      <c r="AD44" s="422">
        <v>1.66</v>
      </c>
      <c r="AE44" s="422">
        <v>1.67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10282</v>
      </c>
      <c r="CM44" s="137">
        <v>2973</v>
      </c>
      <c r="CN44" s="137">
        <v>2176</v>
      </c>
      <c r="CO44" s="137">
        <v>15431</v>
      </c>
      <c r="CP44" s="164">
        <v>11458</v>
      </c>
      <c r="CQ44" s="538">
        <v>34.67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1.87</v>
      </c>
      <c r="DG44" s="521">
        <v>1.53</v>
      </c>
      <c r="DH44" s="521">
        <v>1.56</v>
      </c>
      <c r="DI44" s="521">
        <v>1.65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1317</v>
      </c>
      <c r="FQ44" s="137">
        <v>1738</v>
      </c>
      <c r="FR44" s="137">
        <v>4575</v>
      </c>
      <c r="FS44" s="137">
        <v>7630</v>
      </c>
      <c r="FT44" s="164">
        <v>139182</v>
      </c>
      <c r="FU44" s="538">
        <v>-94.52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1.58</v>
      </c>
      <c r="GK44" s="524">
        <v>1.37</v>
      </c>
      <c r="GL44" s="524">
        <v>1.54</v>
      </c>
      <c r="GM44" s="524">
        <v>1.5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19023</v>
      </c>
      <c r="IU44" s="137">
        <v>34670</v>
      </c>
      <c r="IV44" s="137">
        <v>39288</v>
      </c>
      <c r="IW44" s="137">
        <v>92981</v>
      </c>
      <c r="IX44" s="164">
        <v>104647</v>
      </c>
      <c r="IY44" s="538">
        <v>-11.15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1.33</v>
      </c>
      <c r="JO44" s="524">
        <v>1.35</v>
      </c>
      <c r="JP44" s="524">
        <v>1.42</v>
      </c>
      <c r="JQ44" s="524">
        <v>1.37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171211</v>
      </c>
      <c r="LY44" s="193">
        <v>403903</v>
      </c>
      <c r="LZ44" s="273">
        <v>-57.61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1.67</v>
      </c>
      <c r="MP44" s="461">
        <v>1.65</v>
      </c>
      <c r="MQ44" s="461">
        <v>1.5</v>
      </c>
      <c r="MR44" s="461">
        <v>1.37</v>
      </c>
      <c r="MS44" s="461">
        <v>1.49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0</v>
      </c>
      <c r="I45" s="137">
        <v>0</v>
      </c>
      <c r="J45" s="137">
        <v>0</v>
      </c>
      <c r="K45" s="137">
        <v>0</v>
      </c>
      <c r="L45" s="164">
        <v>7076</v>
      </c>
      <c r="M45" s="543">
        <v>-100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0</v>
      </c>
      <c r="AC45" s="422">
        <v>0</v>
      </c>
      <c r="AD45" s="422">
        <v>0</v>
      </c>
      <c r="AE45" s="422">
        <v>0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0</v>
      </c>
      <c r="CM45" s="137">
        <v>0</v>
      </c>
      <c r="CN45" s="137">
        <v>0</v>
      </c>
      <c r="CO45" s="137">
        <v>0</v>
      </c>
      <c r="CP45" s="164">
        <v>0</v>
      </c>
      <c r="CQ45" s="543">
        <v>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0</v>
      </c>
      <c r="DG45" s="521">
        <v>0</v>
      </c>
      <c r="DH45" s="521">
        <v>0</v>
      </c>
      <c r="DI45" s="521">
        <v>0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0</v>
      </c>
      <c r="FQ45" s="137">
        <v>0</v>
      </c>
      <c r="FR45" s="137">
        <v>0</v>
      </c>
      <c r="FS45" s="137">
        <v>0</v>
      </c>
      <c r="FT45" s="164">
        <v>0</v>
      </c>
      <c r="FU45" s="543">
        <v>0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0</v>
      </c>
      <c r="GK45" s="524">
        <v>0</v>
      </c>
      <c r="GL45" s="524">
        <v>0</v>
      </c>
      <c r="GM45" s="524">
        <v>0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30</v>
      </c>
      <c r="IU45" s="137">
        <v>211</v>
      </c>
      <c r="IV45" s="137">
        <v>599</v>
      </c>
      <c r="IW45" s="137">
        <v>840</v>
      </c>
      <c r="IX45" s="164">
        <v>24</v>
      </c>
      <c r="IY45" s="543">
        <v>3400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0</v>
      </c>
      <c r="JO45" s="524">
        <v>0</v>
      </c>
      <c r="JP45" s="524">
        <v>0</v>
      </c>
      <c r="JQ45" s="524">
        <v>0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840</v>
      </c>
      <c r="LY45" s="193">
        <v>7100</v>
      </c>
      <c r="LZ45" s="273">
        <v>-88.17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0</v>
      </c>
      <c r="MP45" s="461">
        <v>0</v>
      </c>
      <c r="MQ45" s="461">
        <v>0</v>
      </c>
      <c r="MR45" s="461">
        <v>0</v>
      </c>
      <c r="MS45" s="461" t="s">
        <v>213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1.7</v>
      </c>
      <c r="AC46" s="422">
        <v>1.25</v>
      </c>
      <c r="AD46" s="422">
        <v>1.03</v>
      </c>
      <c r="AE46" s="422">
        <v>1.33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1.98</v>
      </c>
      <c r="DG46" s="521">
        <v>1.73</v>
      </c>
      <c r="DH46" s="521">
        <v>1.41</v>
      </c>
      <c r="DI46" s="521">
        <v>1.71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2.21</v>
      </c>
      <c r="GK46" s="524">
        <v>1.34</v>
      </c>
      <c r="GL46" s="524">
        <v>1.34</v>
      </c>
      <c r="GM46" s="524">
        <v>1.63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1.37</v>
      </c>
      <c r="JO46" s="524">
        <v>1.47</v>
      </c>
      <c r="JP46" s="524">
        <v>1.35</v>
      </c>
      <c r="JQ46" s="524">
        <v>1.4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1.33</v>
      </c>
      <c r="MP46" s="461">
        <v>1.71</v>
      </c>
      <c r="MQ46" s="461">
        <v>1.63</v>
      </c>
      <c r="MR46" s="461">
        <v>1.4</v>
      </c>
      <c r="MS46" s="461">
        <v>1.41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1.69</v>
      </c>
      <c r="AC47" s="422">
        <v>1.66</v>
      </c>
      <c r="AD47" s="422">
        <v>1.45</v>
      </c>
      <c r="AE47" s="422">
        <v>1.6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1.73</v>
      </c>
      <c r="DG47" s="521">
        <v>1.81</v>
      </c>
      <c r="DH47" s="521">
        <v>1.82</v>
      </c>
      <c r="DI47" s="521">
        <v>1.79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1.93</v>
      </c>
      <c r="GK47" s="524">
        <v>1.37</v>
      </c>
      <c r="GL47" s="524">
        <v>1.47</v>
      </c>
      <c r="GM47" s="524">
        <v>1.59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1.18</v>
      </c>
      <c r="JO47" s="524">
        <v>1.51</v>
      </c>
      <c r="JP47" s="524">
        <v>1.4</v>
      </c>
      <c r="JQ47" s="524">
        <v>1.36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1.6</v>
      </c>
      <c r="MP47" s="461">
        <v>1.79</v>
      </c>
      <c r="MQ47" s="461">
        <v>1.59</v>
      </c>
      <c r="MR47" s="461">
        <v>1.36</v>
      </c>
      <c r="MS47" s="461">
        <v>1.5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1.73</v>
      </c>
      <c r="AC48" s="422">
        <v>1.64</v>
      </c>
      <c r="AD48" s="422">
        <v>1.72</v>
      </c>
      <c r="AE48" s="422">
        <v>1.7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1.89</v>
      </c>
      <c r="DG48" s="521">
        <v>1.52</v>
      </c>
      <c r="DH48" s="521">
        <v>1.56</v>
      </c>
      <c r="DI48" s="521">
        <v>1.66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1.62</v>
      </c>
      <c r="GK48" s="524">
        <v>1.49</v>
      </c>
      <c r="GL48" s="524">
        <v>1.58</v>
      </c>
      <c r="GM48" s="524">
        <v>1.56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1.35</v>
      </c>
      <c r="JO48" s="524">
        <v>1.38</v>
      </c>
      <c r="JP48" s="524">
        <v>1.48</v>
      </c>
      <c r="JQ48" s="524">
        <v>1.4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1.7</v>
      </c>
      <c r="MP48" s="461">
        <v>1.66</v>
      </c>
      <c r="MQ48" s="461">
        <v>1.56</v>
      </c>
      <c r="MR48" s="461">
        <v>1.4</v>
      </c>
      <c r="MS48" s="461">
        <v>1.52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1.63</v>
      </c>
      <c r="AC49" s="422">
        <v>1.73</v>
      </c>
      <c r="AD49" s="422">
        <v>1.66</v>
      </c>
      <c r="AE49" s="422">
        <v>1.67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1.85</v>
      </c>
      <c r="DG49" s="521">
        <v>1.51</v>
      </c>
      <c r="DH49" s="521">
        <v>1.55</v>
      </c>
      <c r="DI49" s="521">
        <v>1.64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1.48</v>
      </c>
      <c r="GK49" s="524">
        <v>1.27</v>
      </c>
      <c r="GL49" s="524">
        <v>1.52</v>
      </c>
      <c r="GM49" s="524">
        <v>1.42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1.31</v>
      </c>
      <c r="JO49" s="524">
        <v>1.3</v>
      </c>
      <c r="JP49" s="524">
        <v>1.37</v>
      </c>
      <c r="JQ49" s="524">
        <v>1.33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1.67</v>
      </c>
      <c r="MP49" s="461">
        <v>1.64</v>
      </c>
      <c r="MQ49" s="461">
        <v>1.42</v>
      </c>
      <c r="MR49" s="461">
        <v>1.33</v>
      </c>
      <c r="MS49" s="461">
        <v>1.47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1.94</v>
      </c>
      <c r="AC50" s="459">
        <v>1.44</v>
      </c>
      <c r="AD50" s="459">
        <v>1.47</v>
      </c>
      <c r="AE50" s="459">
        <v>1.62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1.58</v>
      </c>
      <c r="DG50" s="560">
        <v>1.66</v>
      </c>
      <c r="DH50" s="560">
        <v>1.45</v>
      </c>
      <c r="DI50" s="560">
        <v>1.56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1.45</v>
      </c>
      <c r="GK50" s="561">
        <v>1.49</v>
      </c>
      <c r="GL50" s="561">
        <v>1.52</v>
      </c>
      <c r="GM50" s="561">
        <v>1.49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1.69</v>
      </c>
      <c r="JO50" s="561">
        <v>1.93</v>
      </c>
      <c r="JP50" s="561">
        <v>1.88</v>
      </c>
      <c r="JQ50" s="561">
        <v>1.83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1.62</v>
      </c>
      <c r="MP50" s="461">
        <v>1.56</v>
      </c>
      <c r="MQ50" s="461">
        <v>1.49</v>
      </c>
      <c r="MR50" s="461">
        <v>1.83</v>
      </c>
      <c r="MS50" s="461">
        <v>1.72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2</v>
      </c>
      <c r="AC51" s="422">
        <v>1.7</v>
      </c>
      <c r="AD51" s="422">
        <v>2</v>
      </c>
      <c r="AE51" s="422">
        <v>1.9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1.71</v>
      </c>
      <c r="DG51" s="567">
        <v>1.82</v>
      </c>
      <c r="DH51" s="567">
        <v>1.69</v>
      </c>
      <c r="DI51" s="567">
        <v>1.74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1.62</v>
      </c>
      <c r="GK51" s="568">
        <v>1.53</v>
      </c>
      <c r="GL51" s="568">
        <v>1.82</v>
      </c>
      <c r="GM51" s="568">
        <v>1.66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1.61</v>
      </c>
      <c r="JO51" s="568">
        <v>1.81</v>
      </c>
      <c r="JP51" s="568">
        <v>1.78</v>
      </c>
      <c r="JQ51" s="568">
        <v>1.73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1.9</v>
      </c>
      <c r="MP51" s="461">
        <v>1.74</v>
      </c>
      <c r="MQ51" s="461">
        <v>1.66</v>
      </c>
      <c r="MR51" s="461">
        <v>1.73</v>
      </c>
      <c r="MS51" s="461">
        <v>1.81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1.79</v>
      </c>
      <c r="AC52" s="422">
        <v>2.27</v>
      </c>
      <c r="AD52" s="422">
        <v>2</v>
      </c>
      <c r="AE52" s="422">
        <v>2.02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1.83</v>
      </c>
      <c r="DG52" s="567">
        <v>1.96</v>
      </c>
      <c r="DH52" s="567">
        <v>1.58</v>
      </c>
      <c r="DI52" s="567">
        <v>1.79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1.45</v>
      </c>
      <c r="GK52" s="568">
        <v>1.46</v>
      </c>
      <c r="GL52" s="568">
        <v>1.67</v>
      </c>
      <c r="GM52" s="568">
        <v>1.53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1.77</v>
      </c>
      <c r="JO52" s="568">
        <v>1.62</v>
      </c>
      <c r="JP52" s="568">
        <v>1.82</v>
      </c>
      <c r="JQ52" s="568">
        <v>1.74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2.02</v>
      </c>
      <c r="MP52" s="461">
        <v>1.79</v>
      </c>
      <c r="MQ52" s="461">
        <v>1.53</v>
      </c>
      <c r="MR52" s="461">
        <v>1.74</v>
      </c>
      <c r="MS52" s="461">
        <v>1.86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1.95</v>
      </c>
      <c r="AC53" s="422">
        <v>1.37</v>
      </c>
      <c r="AD53" s="422">
        <v>1.41</v>
      </c>
      <c r="AE53" s="422">
        <v>1.58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1.55</v>
      </c>
      <c r="DG53" s="567">
        <v>1.63</v>
      </c>
      <c r="DH53" s="567">
        <v>1.43</v>
      </c>
      <c r="DI53" s="567">
        <v>1.54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1.44</v>
      </c>
      <c r="GK53" s="568">
        <v>1.49</v>
      </c>
      <c r="GL53" s="568">
        <v>1.5</v>
      </c>
      <c r="GM53" s="568">
        <v>1.48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1.69</v>
      </c>
      <c r="JO53" s="568">
        <v>1.96</v>
      </c>
      <c r="JP53" s="568">
        <v>1.88</v>
      </c>
      <c r="JQ53" s="568">
        <v>1.84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1.58</v>
      </c>
      <c r="MP53" s="461">
        <v>1.54</v>
      </c>
      <c r="MQ53" s="461">
        <v>1.48</v>
      </c>
      <c r="MR53" s="461">
        <v>1.84</v>
      </c>
      <c r="MS53" s="461">
        <v>1.71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0</v>
      </c>
      <c r="AC54" s="422">
        <v>0</v>
      </c>
      <c r="AD54" s="422">
        <v>0</v>
      </c>
      <c r="AE54" s="422">
        <v>0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0</v>
      </c>
      <c r="DG54" s="567">
        <v>0</v>
      </c>
      <c r="DH54" s="567">
        <v>0</v>
      </c>
      <c r="DI54" s="567">
        <v>0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0</v>
      </c>
      <c r="GK54" s="568">
        <v>0</v>
      </c>
      <c r="GL54" s="568">
        <v>0</v>
      </c>
      <c r="GM54" s="568">
        <v>0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0</v>
      </c>
      <c r="JO54" s="568">
        <v>0</v>
      </c>
      <c r="JP54" s="568">
        <v>0</v>
      </c>
      <c r="JQ54" s="568">
        <v>0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0</v>
      </c>
      <c r="MP54" s="461">
        <v>0</v>
      </c>
      <c r="MQ54" s="461">
        <v>0</v>
      </c>
      <c r="MR54" s="461">
        <v>0</v>
      </c>
      <c r="MS54" s="461" t="s">
        <v>213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1.85</v>
      </c>
      <c r="AC55" s="422">
        <v>1.1299999999999999</v>
      </c>
      <c r="AD55" s="422">
        <v>1.3</v>
      </c>
      <c r="AE55" s="422">
        <v>1.43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1.52</v>
      </c>
      <c r="DG55" s="567">
        <v>1.87</v>
      </c>
      <c r="DH55" s="567">
        <v>1.39</v>
      </c>
      <c r="DI55" s="567">
        <v>1.59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1.81</v>
      </c>
      <c r="GK55" s="568">
        <v>1.42</v>
      </c>
      <c r="GL55" s="568">
        <v>1.81</v>
      </c>
      <c r="GM55" s="568">
        <v>1.68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1.84</v>
      </c>
      <c r="JO55" s="568">
        <v>1.96</v>
      </c>
      <c r="JP55" s="568">
        <v>1.86</v>
      </c>
      <c r="JQ55" s="568">
        <v>1.89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1.43</v>
      </c>
      <c r="MP55" s="461">
        <v>1.59</v>
      </c>
      <c r="MQ55" s="461">
        <v>1.68</v>
      </c>
      <c r="MR55" s="461">
        <v>1.89</v>
      </c>
      <c r="MS55" s="461">
        <v>1.7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2</v>
      </c>
      <c r="AC56" s="422">
        <v>1.39</v>
      </c>
      <c r="AD56" s="422">
        <v>1.85</v>
      </c>
      <c r="AE56" s="422">
        <v>1.75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1.41</v>
      </c>
      <c r="DG56" s="567">
        <v>1.93</v>
      </c>
      <c r="DH56" s="567">
        <v>1.61</v>
      </c>
      <c r="DI56" s="567">
        <v>1.65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1.5</v>
      </c>
      <c r="GK56" s="568">
        <v>1.59</v>
      </c>
      <c r="GL56" s="568">
        <v>1.45</v>
      </c>
      <c r="GM56" s="568">
        <v>1.51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1.94</v>
      </c>
      <c r="JO56" s="568">
        <v>1.79</v>
      </c>
      <c r="JP56" s="568">
        <v>1.7</v>
      </c>
      <c r="JQ56" s="568">
        <v>1.81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1.75</v>
      </c>
      <c r="MP56" s="461">
        <v>1.65</v>
      </c>
      <c r="MQ56" s="461">
        <v>1.51</v>
      </c>
      <c r="MR56" s="461">
        <v>1.81</v>
      </c>
      <c r="MS56" s="461">
        <v>1.75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1.99</v>
      </c>
      <c r="AC57" s="422">
        <v>1.32</v>
      </c>
      <c r="AD57" s="422">
        <v>1.26</v>
      </c>
      <c r="AE57" s="422">
        <v>1.52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1.54</v>
      </c>
      <c r="DG57" s="567">
        <v>1.59</v>
      </c>
      <c r="DH57" s="567">
        <v>1.44</v>
      </c>
      <c r="DI57" s="567">
        <v>1.52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1.51</v>
      </c>
      <c r="GK57" s="568">
        <v>1.54</v>
      </c>
      <c r="GL57" s="568">
        <v>1.63</v>
      </c>
      <c r="GM57" s="568">
        <v>1.56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1.72</v>
      </c>
      <c r="JO57" s="568">
        <v>1.9</v>
      </c>
      <c r="JP57" s="568">
        <v>1.83</v>
      </c>
      <c r="JQ57" s="568">
        <v>1.82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1.52</v>
      </c>
      <c r="MP57" s="461">
        <v>1.52</v>
      </c>
      <c r="MQ57" s="461">
        <v>1.56</v>
      </c>
      <c r="MR57" s="461">
        <v>1.82</v>
      </c>
      <c r="MS57" s="461">
        <v>1.68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1.91</v>
      </c>
      <c r="AC58" s="422">
        <v>1.43</v>
      </c>
      <c r="AD58" s="422">
        <v>1.56</v>
      </c>
      <c r="AE58" s="422">
        <v>1.63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1.58</v>
      </c>
      <c r="DG58" s="521">
        <v>1.64</v>
      </c>
      <c r="DH58" s="521">
        <v>1.42</v>
      </c>
      <c r="DI58" s="176">
        <v>1.55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1.35</v>
      </c>
      <c r="GK58" s="524">
        <v>1.45</v>
      </c>
      <c r="GL58" s="524">
        <v>1.35</v>
      </c>
      <c r="GM58" s="176">
        <v>1.38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1.63</v>
      </c>
      <c r="JO58" s="524">
        <v>2.0299999999999998</v>
      </c>
      <c r="JP58" s="524">
        <v>1.95</v>
      </c>
      <c r="JQ58" s="176">
        <v>1.87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1.63</v>
      </c>
      <c r="MP58" s="461">
        <v>1.55</v>
      </c>
      <c r="MQ58" s="461">
        <v>1.38</v>
      </c>
      <c r="MR58" s="461">
        <v>1.87</v>
      </c>
      <c r="MS58" s="461">
        <v>1.73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KL3:KW3"/>
    <mergeCell ref="LX2:LY2"/>
    <mergeCell ref="NN1:NY1"/>
    <mergeCell ref="MU3:MX3"/>
    <mergeCell ref="MZ3:NK3"/>
    <mergeCell ref="NN3:NY3"/>
    <mergeCell ref="MZ2:NK2"/>
    <mergeCell ref="KL2:KW2"/>
    <mergeCell ref="LC2:LE2"/>
    <mergeCell ref="MB2:MK2"/>
    <mergeCell ref="MM2:MS2"/>
    <mergeCell ref="MU2:MX2"/>
    <mergeCell ref="LJ2:LK2"/>
    <mergeCell ref="MM1:MS1"/>
    <mergeCell ref="MU1:MX1"/>
    <mergeCell ref="MZ1:NK1"/>
    <mergeCell ref="NN2:NY2"/>
    <mergeCell ref="JL1:JQ1"/>
    <mergeCell ref="JS1:JV1"/>
    <mergeCell ref="JX1:KI1"/>
    <mergeCell ref="KL1:KW1"/>
    <mergeCell ref="LW1:LZ1"/>
    <mergeCell ref="HH1:HS1"/>
    <mergeCell ref="IS1:IY1"/>
    <mergeCell ref="MB1:MK1"/>
    <mergeCell ref="JA1:JJ1"/>
    <mergeCell ref="DD1:DI1"/>
    <mergeCell ref="DK1:DN1"/>
    <mergeCell ref="JX3:KI3"/>
    <mergeCell ref="JL2:JQ2"/>
    <mergeCell ref="JS2:JV2"/>
    <mergeCell ref="JX2:KI2"/>
    <mergeCell ref="DK3:DN3"/>
    <mergeCell ref="DP3:EA3"/>
    <mergeCell ref="ED3:EO3"/>
    <mergeCell ref="DP1:EA1"/>
    <mergeCell ref="FS2:FT2"/>
    <mergeCell ref="ED1:EO1"/>
    <mergeCell ref="GH2:GM2"/>
    <mergeCell ref="GO2:GR2"/>
    <mergeCell ref="ED2:EO2"/>
    <mergeCell ref="GT2:HE2"/>
    <mergeCell ref="FO1:FU1"/>
    <mergeCell ref="FW1:GF1"/>
    <mergeCell ref="GH1:GM1"/>
    <mergeCell ref="GO1:GR1"/>
    <mergeCell ref="GT1:HE1"/>
    <mergeCell ref="HH2:HS2"/>
    <mergeCell ref="IN2:IP2"/>
    <mergeCell ref="IT2:IV2"/>
    <mergeCell ref="G1:M1"/>
    <mergeCell ref="A1:D1"/>
    <mergeCell ref="O1:X1"/>
    <mergeCell ref="Z1:AE1"/>
    <mergeCell ref="AG1:AJ1"/>
    <mergeCell ref="AL1:AW1"/>
    <mergeCell ref="AZ1:BK1"/>
    <mergeCell ref="CK1:CQ1"/>
    <mergeCell ref="CS1:DB1"/>
    <mergeCell ref="CE1:CH1"/>
    <mergeCell ref="EU2:EW2"/>
    <mergeCell ref="FB2:FC2"/>
    <mergeCell ref="FJ2:FL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FP2:FR2"/>
    <mergeCell ref="IW2:IX2"/>
    <mergeCell ref="LR2:LT2"/>
    <mergeCell ref="NA25:NI25"/>
    <mergeCell ref="NO25:NW2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EE25:EM25"/>
    <mergeCell ref="BA25:BI25"/>
    <mergeCell ref="CF2:CH2"/>
    <mergeCell ref="CL2:CN2"/>
    <mergeCell ref="CO2:CP2"/>
    <mergeCell ref="DD2:DI2"/>
    <mergeCell ref="DK2:DN2"/>
    <mergeCell ref="DP2:EA2"/>
    <mergeCell ref="KM35:KU35"/>
    <mergeCell ref="NA35:ND35"/>
    <mergeCell ref="NO35:NW35"/>
    <mergeCell ref="FI1:FL1"/>
    <mergeCell ref="IM1:IP1"/>
    <mergeCell ref="LQ1:LT1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JY33:KB34"/>
    <mergeCell ref="NA33:ND34"/>
    <mergeCell ref="GO3:GR3"/>
    <mergeCell ref="GT3:HE3"/>
    <mergeCell ref="HH3:HS3"/>
    <mergeCell ref="JS3:JV3"/>
    <mergeCell ref="HI25:HQ25"/>
    <mergeCell ref="JY25:KG25"/>
    <mergeCell ref="KM25:KU25"/>
    <mergeCell ref="GU35:GX35"/>
    <mergeCell ref="AM33:AP34"/>
    <mergeCell ref="DQ33:DT34"/>
    <mergeCell ref="GU33:GX34"/>
    <mergeCell ref="AM25:AU25"/>
    <mergeCell ref="DQ25:DY25"/>
    <mergeCell ref="GU25:HC25"/>
    <mergeCell ref="HI35:HQ35"/>
    <mergeCell ref="JY35:KB35"/>
    <mergeCell ref="V4:X4"/>
    <mergeCell ref="CZ4:DB4"/>
    <mergeCell ref="GD4:GF4"/>
    <mergeCell ref="V16:X16"/>
    <mergeCell ref="V28:X28"/>
    <mergeCell ref="DQ35:DT36"/>
    <mergeCell ref="AL3:AW3"/>
    <mergeCell ref="AZ3:BK3"/>
    <mergeCell ref="BA35:BI35"/>
    <mergeCell ref="EE35:EM35"/>
    <mergeCell ref="AG3:AJ3"/>
    <mergeCell ref="AM35:AP36"/>
  </mergeCells>
  <pageMargins left="0" right="0" top="0" bottom="0" header="0" footer="0"/>
  <pageSetup paperSize="9" scale="6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C00000"/>
  </sheetPr>
  <dimension ref="A1:NZ386"/>
  <sheetViews>
    <sheetView topLeftCell="EC19" zoomScale="82" zoomScaleNormal="82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178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178</v>
      </c>
      <c r="AA1" s="713"/>
      <c r="AB1" s="713"/>
      <c r="AC1" s="713"/>
      <c r="AD1" s="713"/>
      <c r="AE1" s="713"/>
      <c r="AG1" s="713" t="s">
        <v>178</v>
      </c>
      <c r="AH1" s="713"/>
      <c r="AI1" s="713"/>
      <c r="AJ1" s="713"/>
      <c r="AL1" s="713" t="s">
        <v>178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178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178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178</v>
      </c>
      <c r="DE1" s="744"/>
      <c r="DF1" s="744"/>
      <c r="DG1" s="744"/>
      <c r="DH1" s="744"/>
      <c r="DI1" s="744"/>
      <c r="DK1" s="713" t="s">
        <v>178</v>
      </c>
      <c r="DL1" s="713"/>
      <c r="DM1" s="713"/>
      <c r="DN1" s="713"/>
      <c r="DO1" s="278"/>
      <c r="DP1" s="713" t="s">
        <v>178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178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178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178</v>
      </c>
      <c r="GI1" s="744"/>
      <c r="GJ1" s="744"/>
      <c r="GK1" s="744"/>
      <c r="GL1" s="744"/>
      <c r="GM1" s="744"/>
      <c r="GO1" s="713" t="s">
        <v>178</v>
      </c>
      <c r="GP1" s="713"/>
      <c r="GQ1" s="713"/>
      <c r="GR1" s="713"/>
      <c r="GS1" s="278"/>
      <c r="GT1" s="713" t="s">
        <v>178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178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178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178</v>
      </c>
      <c r="JM1" s="744"/>
      <c r="JN1" s="744"/>
      <c r="JO1" s="744"/>
      <c r="JP1" s="744"/>
      <c r="JQ1" s="744"/>
      <c r="JS1" s="713" t="s">
        <v>178</v>
      </c>
      <c r="JT1" s="713"/>
      <c r="JU1" s="713"/>
      <c r="JV1" s="713"/>
      <c r="JW1" s="278"/>
      <c r="JX1" s="713" t="s">
        <v>178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178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178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178</v>
      </c>
      <c r="MN1" s="749"/>
      <c r="MO1" s="749"/>
      <c r="MP1" s="749"/>
      <c r="MQ1" s="749"/>
      <c r="MR1" s="749"/>
      <c r="MS1" s="749"/>
      <c r="MT1" s="289"/>
      <c r="MU1" s="713" t="s">
        <v>178</v>
      </c>
      <c r="MV1" s="713"/>
      <c r="MW1" s="713"/>
      <c r="MX1" s="713"/>
      <c r="MY1" s="290"/>
      <c r="MZ1" s="713" t="s">
        <v>178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178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185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179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179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179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185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150696</v>
      </c>
      <c r="C4" s="102">
        <v>445658</v>
      </c>
      <c r="D4" s="120">
        <v>-66.19</v>
      </c>
      <c r="E4" s="117"/>
      <c r="F4" s="117"/>
      <c r="G4" s="248" t="s">
        <v>18</v>
      </c>
      <c r="H4" s="619">
        <v>3841</v>
      </c>
      <c r="I4" s="620">
        <v>58786</v>
      </c>
      <c r="J4" s="621">
        <v>76544</v>
      </c>
      <c r="K4" s="339">
        <v>139171</v>
      </c>
      <c r="L4" s="622">
        <v>268642</v>
      </c>
      <c r="M4" s="341">
        <v>-48.19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182243</v>
      </c>
      <c r="CG4" s="102">
        <v>42269</v>
      </c>
      <c r="CH4" s="120">
        <v>331.15</v>
      </c>
      <c r="CI4" s="117"/>
      <c r="CJ4" s="117"/>
      <c r="CK4" s="248" t="s">
        <v>18</v>
      </c>
      <c r="CL4" s="637">
        <v>116260</v>
      </c>
      <c r="CM4" s="638">
        <v>24590</v>
      </c>
      <c r="CN4" s="639">
        <v>17802</v>
      </c>
      <c r="CO4" s="339">
        <v>158652</v>
      </c>
      <c r="CP4" s="622">
        <v>37542</v>
      </c>
      <c r="CQ4" s="341">
        <v>322.60000000000002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74316</v>
      </c>
      <c r="FK4" s="102">
        <v>294855</v>
      </c>
      <c r="FL4" s="120">
        <v>-74.8</v>
      </c>
      <c r="FM4" s="117"/>
      <c r="FN4" s="117"/>
      <c r="FO4" s="248" t="s">
        <v>18</v>
      </c>
      <c r="FP4" s="648">
        <v>12180</v>
      </c>
      <c r="FQ4" s="649">
        <v>22198</v>
      </c>
      <c r="FR4" s="650">
        <v>34034</v>
      </c>
      <c r="FS4" s="339">
        <v>68412</v>
      </c>
      <c r="FT4" s="622">
        <v>271717</v>
      </c>
      <c r="FU4" s="341">
        <v>-74.819999999999993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297710</v>
      </c>
      <c r="IO4" s="102">
        <v>324937</v>
      </c>
      <c r="IP4" s="120">
        <v>-8.3800000000000008</v>
      </c>
      <c r="IQ4" s="117"/>
      <c r="IR4" s="117"/>
      <c r="IS4" s="248" t="s">
        <v>18</v>
      </c>
      <c r="IT4" s="648">
        <v>48878</v>
      </c>
      <c r="IU4" s="649">
        <v>85477</v>
      </c>
      <c r="IV4" s="650">
        <v>115761</v>
      </c>
      <c r="IW4" s="339">
        <v>250116</v>
      </c>
      <c r="IX4" s="622">
        <v>278643</v>
      </c>
      <c r="IY4" s="341">
        <v>-10.24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704965</v>
      </c>
      <c r="LS4" s="102">
        <v>1107719</v>
      </c>
      <c r="LT4" s="120">
        <v>-36.36</v>
      </c>
      <c r="LU4" s="117"/>
      <c r="LV4" s="117"/>
      <c r="LW4" s="264" t="s">
        <v>18</v>
      </c>
      <c r="LX4" s="261">
        <v>616351</v>
      </c>
      <c r="LY4" s="265">
        <v>856544</v>
      </c>
      <c r="LZ4" s="266">
        <v>-28.04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149973</v>
      </c>
      <c r="C5" s="106">
        <v>284304</v>
      </c>
      <c r="D5" s="77">
        <v>-47.25</v>
      </c>
      <c r="E5" s="117"/>
      <c r="F5" s="117"/>
      <c r="G5" s="249" t="s">
        <v>27</v>
      </c>
      <c r="H5" s="619">
        <v>0</v>
      </c>
      <c r="I5" s="620">
        <v>0</v>
      </c>
      <c r="J5" s="621">
        <v>0</v>
      </c>
      <c r="K5" s="339">
        <v>0</v>
      </c>
      <c r="L5" s="622">
        <v>30</v>
      </c>
      <c r="M5" s="341">
        <v>-100</v>
      </c>
      <c r="N5" s="342"/>
      <c r="O5" s="246" t="s">
        <v>126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631">
        <v>456</v>
      </c>
      <c r="AC5" s="631">
        <v>456</v>
      </c>
      <c r="AD5" s="631">
        <v>456</v>
      </c>
      <c r="AE5" s="631">
        <v>456</v>
      </c>
      <c r="AF5" s="124"/>
      <c r="AG5" s="154" t="s">
        <v>29</v>
      </c>
      <c r="AH5" s="371">
        <v>456</v>
      </c>
      <c r="AI5" s="155">
        <v>424</v>
      </c>
      <c r="AJ5" s="372">
        <v>7.55</v>
      </c>
      <c r="AK5" s="137">
        <v>463</v>
      </c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181679</v>
      </c>
      <c r="CG5" s="106">
        <v>41101</v>
      </c>
      <c r="CH5" s="77">
        <v>342.03</v>
      </c>
      <c r="CI5" s="117"/>
      <c r="CJ5" s="117"/>
      <c r="CK5" s="249" t="s">
        <v>27</v>
      </c>
      <c r="CL5" s="637">
        <v>0</v>
      </c>
      <c r="CM5" s="638">
        <v>0</v>
      </c>
      <c r="CN5" s="639">
        <v>0</v>
      </c>
      <c r="CO5" s="339">
        <v>0</v>
      </c>
      <c r="CP5" s="622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641">
        <v>455</v>
      </c>
      <c r="DG5" s="641">
        <v>455</v>
      </c>
      <c r="DH5" s="641">
        <v>455</v>
      </c>
      <c r="DI5" s="642">
        <v>455</v>
      </c>
      <c r="DJ5" s="124"/>
      <c r="DK5" s="154" t="s">
        <v>29</v>
      </c>
      <c r="DL5" s="371">
        <v>455</v>
      </c>
      <c r="DM5" s="155">
        <v>424</v>
      </c>
      <c r="DN5" s="372">
        <v>7.31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73914</v>
      </c>
      <c r="FK5" s="106">
        <v>293975</v>
      </c>
      <c r="FL5" s="77">
        <v>-74.86</v>
      </c>
      <c r="FM5" s="117"/>
      <c r="FN5" s="117"/>
      <c r="FO5" s="249" t="s">
        <v>27</v>
      </c>
      <c r="FP5" s="648">
        <v>0</v>
      </c>
      <c r="FQ5" s="649">
        <v>0</v>
      </c>
      <c r="FR5" s="650">
        <v>0</v>
      </c>
      <c r="FS5" s="339">
        <v>0</v>
      </c>
      <c r="FT5" s="622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641">
        <v>454</v>
      </c>
      <c r="GK5" s="641">
        <v>454</v>
      </c>
      <c r="GL5" s="641">
        <v>454</v>
      </c>
      <c r="GM5" s="652">
        <v>454</v>
      </c>
      <c r="GN5" s="124"/>
      <c r="GO5" s="154" t="s">
        <v>29</v>
      </c>
      <c r="GP5" s="371">
        <v>454</v>
      </c>
      <c r="GQ5" s="155">
        <v>424</v>
      </c>
      <c r="GR5" s="372">
        <v>7.08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292105</v>
      </c>
      <c r="IO5" s="106">
        <v>323364</v>
      </c>
      <c r="IP5" s="77">
        <v>-9.67</v>
      </c>
      <c r="IQ5" s="117"/>
      <c r="IR5" s="117"/>
      <c r="IS5" s="249" t="s">
        <v>27</v>
      </c>
      <c r="IT5" s="648">
        <v>0</v>
      </c>
      <c r="IU5" s="649">
        <v>0</v>
      </c>
      <c r="IV5" s="650">
        <v>0</v>
      </c>
      <c r="IW5" s="339">
        <v>0</v>
      </c>
      <c r="IX5" s="622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641">
        <v>456</v>
      </c>
      <c r="JO5" s="641">
        <v>456</v>
      </c>
      <c r="JP5" s="641">
        <v>456</v>
      </c>
      <c r="JQ5" s="652">
        <v>456</v>
      </c>
      <c r="JR5" s="124"/>
      <c r="JS5" s="154" t="s">
        <v>29</v>
      </c>
      <c r="JT5" s="371">
        <v>456</v>
      </c>
      <c r="JU5" s="155">
        <v>424</v>
      </c>
      <c r="JV5" s="372">
        <v>7.55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697671</v>
      </c>
      <c r="LS5" s="193">
        <v>942744</v>
      </c>
      <c r="LT5" s="77">
        <v>-26</v>
      </c>
      <c r="LU5" s="117"/>
      <c r="LV5" s="117"/>
      <c r="LW5" s="267" t="s">
        <v>27</v>
      </c>
      <c r="LX5" s="261">
        <v>0</v>
      </c>
      <c r="LY5" s="265">
        <v>30</v>
      </c>
      <c r="LZ5" s="266">
        <v>-100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456</v>
      </c>
      <c r="MP5" s="383">
        <v>455</v>
      </c>
      <c r="MQ5" s="383">
        <v>454</v>
      </c>
      <c r="MR5" s="383">
        <v>456</v>
      </c>
      <c r="MS5" s="383">
        <v>456</v>
      </c>
      <c r="MT5" s="199"/>
      <c r="MU5" s="169" t="s">
        <v>29</v>
      </c>
      <c r="MV5" s="384">
        <v>456</v>
      </c>
      <c r="MW5" s="385">
        <v>424</v>
      </c>
      <c r="MX5" s="386">
        <v>7.55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723</v>
      </c>
      <c r="C6" s="110">
        <v>161354</v>
      </c>
      <c r="D6" s="88">
        <v>-99.55</v>
      </c>
      <c r="E6" s="117"/>
      <c r="F6" s="117"/>
      <c r="G6" s="249" t="s">
        <v>34</v>
      </c>
      <c r="H6" s="619">
        <v>12</v>
      </c>
      <c r="I6" s="620">
        <v>2</v>
      </c>
      <c r="J6" s="621">
        <v>2</v>
      </c>
      <c r="K6" s="339">
        <v>16</v>
      </c>
      <c r="L6" s="622">
        <v>735</v>
      </c>
      <c r="M6" s="341">
        <v>-97.82</v>
      </c>
      <c r="N6" s="342"/>
      <c r="O6" s="20" t="s">
        <v>35</v>
      </c>
      <c r="P6" s="21">
        <v>744.77</v>
      </c>
      <c r="Q6" s="387">
        <v>842.74</v>
      </c>
      <c r="R6" s="23">
        <v>-11.63</v>
      </c>
      <c r="S6" s="21">
        <v>0</v>
      </c>
      <c r="T6" s="630">
        <v>0</v>
      </c>
      <c r="U6" s="388">
        <v>0</v>
      </c>
      <c r="V6" s="21">
        <v>736.94</v>
      </c>
      <c r="W6" s="387">
        <v>831.09</v>
      </c>
      <c r="X6" s="23">
        <v>-11.33</v>
      </c>
      <c r="Y6" s="124"/>
      <c r="Z6" s="124"/>
      <c r="AA6" s="124" t="s">
        <v>36</v>
      </c>
      <c r="AB6" s="632">
        <v>36</v>
      </c>
      <c r="AC6" s="632">
        <v>36</v>
      </c>
      <c r="AD6" s="632">
        <v>36</v>
      </c>
      <c r="AE6" s="632">
        <v>36</v>
      </c>
      <c r="AF6" s="124"/>
      <c r="AG6" s="154" t="s">
        <v>37</v>
      </c>
      <c r="AH6" s="390">
        <v>11302</v>
      </c>
      <c r="AI6" s="391">
        <v>10946</v>
      </c>
      <c r="AJ6" s="372">
        <v>3.25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564</v>
      </c>
      <c r="CG6" s="110">
        <v>1168</v>
      </c>
      <c r="CH6" s="88">
        <v>-51.71</v>
      </c>
      <c r="CI6" s="117"/>
      <c r="CJ6" s="117"/>
      <c r="CK6" s="249" t="s">
        <v>34</v>
      </c>
      <c r="CL6" s="637">
        <v>2</v>
      </c>
      <c r="CM6" s="638">
        <v>0</v>
      </c>
      <c r="CN6" s="639">
        <v>3</v>
      </c>
      <c r="CO6" s="339">
        <v>5</v>
      </c>
      <c r="CP6" s="622">
        <v>0</v>
      </c>
      <c r="CQ6" s="341">
        <v>0</v>
      </c>
      <c r="CR6" s="355"/>
      <c r="CS6" s="20" t="s">
        <v>35</v>
      </c>
      <c r="CT6" s="21">
        <v>639.63</v>
      </c>
      <c r="CU6" s="22">
        <v>672.94</v>
      </c>
      <c r="CV6" s="23">
        <v>-4.95</v>
      </c>
      <c r="CW6" s="21">
        <v>0</v>
      </c>
      <c r="CX6" s="22">
        <v>0</v>
      </c>
      <c r="CY6" s="23">
        <v>0</v>
      </c>
      <c r="CZ6" s="21">
        <v>618.72</v>
      </c>
      <c r="DA6" s="22">
        <v>659.37</v>
      </c>
      <c r="DB6" s="23">
        <v>-6.16</v>
      </c>
      <c r="DC6" s="124"/>
      <c r="DD6" s="124"/>
      <c r="DE6" s="124" t="s">
        <v>36</v>
      </c>
      <c r="DF6" s="230">
        <v>36</v>
      </c>
      <c r="DG6" s="230">
        <v>36</v>
      </c>
      <c r="DH6" s="230">
        <v>36</v>
      </c>
      <c r="DI6" s="642">
        <v>36</v>
      </c>
      <c r="DJ6" s="124"/>
      <c r="DK6" s="154" t="s">
        <v>37</v>
      </c>
      <c r="DL6" s="390">
        <v>11257</v>
      </c>
      <c r="DM6" s="391">
        <v>10946</v>
      </c>
      <c r="DN6" s="372">
        <v>2.84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402</v>
      </c>
      <c r="FK6" s="110">
        <v>880</v>
      </c>
      <c r="FL6" s="88">
        <v>-54.32</v>
      </c>
      <c r="FM6" s="117"/>
      <c r="FN6" s="117"/>
      <c r="FO6" s="249" t="s">
        <v>34</v>
      </c>
      <c r="FP6" s="648">
        <v>0</v>
      </c>
      <c r="FQ6" s="649">
        <v>0</v>
      </c>
      <c r="FR6" s="650">
        <v>0</v>
      </c>
      <c r="FS6" s="339">
        <v>0</v>
      </c>
      <c r="FT6" s="622">
        <v>23</v>
      </c>
      <c r="FU6" s="341">
        <v>-100</v>
      </c>
      <c r="FV6" s="230"/>
      <c r="FW6" s="20" t="s">
        <v>35</v>
      </c>
      <c r="FX6" s="21">
        <v>671.03</v>
      </c>
      <c r="FY6" s="22">
        <v>714.78</v>
      </c>
      <c r="FZ6" s="23">
        <v>-6.12</v>
      </c>
      <c r="GA6" s="21">
        <v>0</v>
      </c>
      <c r="GB6" s="22">
        <v>0</v>
      </c>
      <c r="GC6" s="23">
        <v>0</v>
      </c>
      <c r="GD6" s="21">
        <v>661.53</v>
      </c>
      <c r="GE6" s="22">
        <v>709.83</v>
      </c>
      <c r="GF6" s="23">
        <v>-6.8</v>
      </c>
      <c r="GG6" s="124"/>
      <c r="GH6" s="124"/>
      <c r="GI6" s="124" t="s">
        <v>36</v>
      </c>
      <c r="GJ6" s="230">
        <v>36</v>
      </c>
      <c r="GK6" s="230">
        <v>36</v>
      </c>
      <c r="GL6" s="230">
        <v>36</v>
      </c>
      <c r="GM6" s="652">
        <v>36</v>
      </c>
      <c r="GN6" s="124"/>
      <c r="GO6" s="154" t="s">
        <v>37</v>
      </c>
      <c r="GP6" s="390">
        <v>11242</v>
      </c>
      <c r="GQ6" s="391">
        <v>10946</v>
      </c>
      <c r="GR6" s="372">
        <v>2.7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5605</v>
      </c>
      <c r="IO6" s="110">
        <v>1573</v>
      </c>
      <c r="IP6" s="88">
        <v>256.33</v>
      </c>
      <c r="IQ6" s="117"/>
      <c r="IR6" s="117"/>
      <c r="IS6" s="249" t="s">
        <v>34</v>
      </c>
      <c r="IT6" s="648">
        <v>0</v>
      </c>
      <c r="IU6" s="649">
        <v>0</v>
      </c>
      <c r="IV6" s="650">
        <v>4</v>
      </c>
      <c r="IW6" s="339">
        <v>4</v>
      </c>
      <c r="IX6" s="622">
        <v>44</v>
      </c>
      <c r="IY6" s="341">
        <v>-90.91</v>
      </c>
      <c r="IZ6" s="124"/>
      <c r="JA6" s="20" t="s">
        <v>35</v>
      </c>
      <c r="JB6" s="21">
        <v>739.24</v>
      </c>
      <c r="JC6" s="22">
        <v>717.75</v>
      </c>
      <c r="JD6" s="23">
        <v>2.99</v>
      </c>
      <c r="JE6" s="21">
        <v>0</v>
      </c>
      <c r="JF6" s="615">
        <v>0</v>
      </c>
      <c r="JG6" s="23">
        <v>0</v>
      </c>
      <c r="JH6" s="21">
        <v>720.37</v>
      </c>
      <c r="JI6" s="22">
        <v>701.14</v>
      </c>
      <c r="JJ6" s="23">
        <v>2.74</v>
      </c>
      <c r="JK6" s="124"/>
      <c r="JL6" s="124"/>
      <c r="JM6" s="124" t="s">
        <v>36</v>
      </c>
      <c r="JN6" s="230">
        <v>36</v>
      </c>
      <c r="JO6" s="230">
        <v>36</v>
      </c>
      <c r="JP6" s="230">
        <v>36</v>
      </c>
      <c r="JQ6" s="652">
        <v>36</v>
      </c>
      <c r="JR6" s="124"/>
      <c r="JS6" s="154" t="s">
        <v>37</v>
      </c>
      <c r="JT6" s="390">
        <v>11302</v>
      </c>
      <c r="JU6" s="391">
        <v>10946</v>
      </c>
      <c r="JV6" s="372">
        <v>3.25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7294</v>
      </c>
      <c r="LS6" s="194">
        <v>164975</v>
      </c>
      <c r="LT6" s="88">
        <v>-95.58</v>
      </c>
      <c r="LU6" s="117"/>
      <c r="LV6" s="117"/>
      <c r="LW6" s="267" t="s">
        <v>34</v>
      </c>
      <c r="LX6" s="261">
        <v>25</v>
      </c>
      <c r="LY6" s="265">
        <v>802</v>
      </c>
      <c r="LZ6" s="266">
        <v>-96.88</v>
      </c>
      <c r="MA6" s="1"/>
      <c r="MB6" s="20" t="s">
        <v>35</v>
      </c>
      <c r="MC6" s="21">
        <v>707.88</v>
      </c>
      <c r="MD6" s="182">
        <v>751.61</v>
      </c>
      <c r="ME6" s="23">
        <v>-5.82</v>
      </c>
      <c r="MF6" s="21">
        <v>0</v>
      </c>
      <c r="MG6" s="182">
        <v>0</v>
      </c>
      <c r="MH6" s="23">
        <v>0</v>
      </c>
      <c r="MI6" s="21">
        <v>691.59</v>
      </c>
      <c r="MJ6" s="182">
        <v>740.29</v>
      </c>
      <c r="MK6" s="23">
        <v>-6.58</v>
      </c>
      <c r="ML6" s="6"/>
      <c r="MM6" s="6"/>
      <c r="MN6" s="6" t="s">
        <v>36</v>
      </c>
      <c r="MO6" s="383">
        <v>36</v>
      </c>
      <c r="MP6" s="383">
        <v>36</v>
      </c>
      <c r="MQ6" s="383">
        <v>36</v>
      </c>
      <c r="MR6" s="383">
        <v>36</v>
      </c>
      <c r="MS6" s="383">
        <v>36</v>
      </c>
      <c r="MT6" s="199"/>
      <c r="MU6" s="154" t="s">
        <v>37</v>
      </c>
      <c r="MV6" s="390">
        <v>11302</v>
      </c>
      <c r="MW6" s="391">
        <v>10946</v>
      </c>
      <c r="MX6" s="372">
        <v>3.25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147008</v>
      </c>
      <c r="C7" s="102">
        <v>430880</v>
      </c>
      <c r="D7" s="120">
        <v>-65.88</v>
      </c>
      <c r="E7" s="117"/>
      <c r="F7" s="117"/>
      <c r="G7" s="249" t="s">
        <v>42</v>
      </c>
      <c r="H7" s="619">
        <v>0</v>
      </c>
      <c r="I7" s="620">
        <v>6</v>
      </c>
      <c r="J7" s="621">
        <v>0</v>
      </c>
      <c r="K7" s="339">
        <v>6</v>
      </c>
      <c r="L7" s="622">
        <v>257</v>
      </c>
      <c r="M7" s="341">
        <v>-97.67</v>
      </c>
      <c r="N7" s="342"/>
      <c r="O7" s="20" t="s">
        <v>43</v>
      </c>
      <c r="P7" s="21">
        <v>662.6</v>
      </c>
      <c r="Q7" s="387">
        <v>657.97</v>
      </c>
      <c r="R7" s="23">
        <v>0.7</v>
      </c>
      <c r="S7" s="21">
        <v>444.69</v>
      </c>
      <c r="T7" s="630">
        <v>483.7</v>
      </c>
      <c r="U7" s="23">
        <v>-8.06</v>
      </c>
      <c r="V7" s="21">
        <v>660.31</v>
      </c>
      <c r="W7" s="387">
        <v>655.56</v>
      </c>
      <c r="X7" s="23">
        <v>0.72</v>
      </c>
      <c r="Y7" s="124"/>
      <c r="Z7" s="124"/>
      <c r="AA7" s="124" t="s">
        <v>44</v>
      </c>
      <c r="AB7" s="632">
        <v>131</v>
      </c>
      <c r="AC7" s="632">
        <v>131</v>
      </c>
      <c r="AD7" s="632">
        <v>131</v>
      </c>
      <c r="AE7" s="632">
        <v>131</v>
      </c>
      <c r="AF7" s="124"/>
      <c r="AG7" s="154" t="s">
        <v>167</v>
      </c>
      <c r="AH7" s="404">
        <v>16.32</v>
      </c>
      <c r="AI7" s="173">
        <v>55.28</v>
      </c>
      <c r="AJ7" s="372">
        <v>-38.96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/>
      <c r="AR7" s="408"/>
      <c r="AS7" s="408"/>
      <c r="AT7" s="408"/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/>
      <c r="BF7" s="407"/>
      <c r="BG7" s="407"/>
      <c r="BH7" s="407"/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168419</v>
      </c>
      <c r="CG7" s="102">
        <v>40082</v>
      </c>
      <c r="CH7" s="120">
        <v>320.19</v>
      </c>
      <c r="CI7" s="117"/>
      <c r="CJ7" s="117"/>
      <c r="CK7" s="249" t="s">
        <v>42</v>
      </c>
      <c r="CL7" s="637">
        <v>3</v>
      </c>
      <c r="CM7" s="638">
        <v>0</v>
      </c>
      <c r="CN7" s="639">
        <v>0</v>
      </c>
      <c r="CO7" s="339">
        <v>3</v>
      </c>
      <c r="CP7" s="622">
        <v>0</v>
      </c>
      <c r="CQ7" s="341">
        <v>0</v>
      </c>
      <c r="CR7" s="355"/>
      <c r="CS7" s="20" t="s">
        <v>43</v>
      </c>
      <c r="CT7" s="21">
        <v>699.71</v>
      </c>
      <c r="CU7" s="22">
        <v>712.95</v>
      </c>
      <c r="CV7" s="23">
        <v>-1.86</v>
      </c>
      <c r="CW7" s="21">
        <v>458.3</v>
      </c>
      <c r="CX7" s="22">
        <v>470.96</v>
      </c>
      <c r="CY7" s="23">
        <v>-2.69</v>
      </c>
      <c r="CZ7" s="21">
        <v>691.81</v>
      </c>
      <c r="DA7" s="22">
        <v>708.07</v>
      </c>
      <c r="DB7" s="23">
        <v>-2.2999999999999998</v>
      </c>
      <c r="DC7" s="124"/>
      <c r="DD7" s="124"/>
      <c r="DE7" s="124" t="s">
        <v>44</v>
      </c>
      <c r="DF7" s="230">
        <v>130</v>
      </c>
      <c r="DG7" s="230">
        <v>130</v>
      </c>
      <c r="DH7" s="230">
        <v>130</v>
      </c>
      <c r="DI7" s="642">
        <v>130</v>
      </c>
      <c r="DJ7" s="124"/>
      <c r="DK7" s="154" t="s">
        <v>167</v>
      </c>
      <c r="DL7" s="404">
        <v>18.399999999999999</v>
      </c>
      <c r="DM7" s="173">
        <v>7.62</v>
      </c>
      <c r="DN7" s="372">
        <v>10.78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/>
      <c r="DV7" s="407"/>
      <c r="DW7" s="407"/>
      <c r="DX7" s="407"/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/>
      <c r="EJ7" s="407"/>
      <c r="EK7" s="407"/>
      <c r="EL7" s="407"/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72005</v>
      </c>
      <c r="FK7" s="102">
        <v>289550</v>
      </c>
      <c r="FL7" s="120">
        <v>-75.13</v>
      </c>
      <c r="FM7" s="117"/>
      <c r="FN7" s="117"/>
      <c r="FO7" s="249" t="s">
        <v>42</v>
      </c>
      <c r="FP7" s="648">
        <v>0</v>
      </c>
      <c r="FQ7" s="649">
        <v>0</v>
      </c>
      <c r="FR7" s="650">
        <v>0</v>
      </c>
      <c r="FS7" s="339">
        <v>0</v>
      </c>
      <c r="FT7" s="622">
        <v>16</v>
      </c>
      <c r="FU7" s="341">
        <v>-100</v>
      </c>
      <c r="FV7" s="230"/>
      <c r="FW7" s="20" t="s">
        <v>43</v>
      </c>
      <c r="FX7" s="21">
        <v>543.82000000000005</v>
      </c>
      <c r="FY7" s="22">
        <v>587.29</v>
      </c>
      <c r="FZ7" s="23">
        <v>-7.4</v>
      </c>
      <c r="GA7" s="21">
        <v>406.47</v>
      </c>
      <c r="GB7" s="22">
        <v>430.89</v>
      </c>
      <c r="GC7" s="23">
        <v>-5.67</v>
      </c>
      <c r="GD7" s="21">
        <v>541.88</v>
      </c>
      <c r="GE7" s="22">
        <v>586.21</v>
      </c>
      <c r="GF7" s="23">
        <v>-7.56</v>
      </c>
      <c r="GG7" s="124"/>
      <c r="GH7" s="124"/>
      <c r="GI7" s="124" t="s">
        <v>44</v>
      </c>
      <c r="GJ7" s="230">
        <v>129</v>
      </c>
      <c r="GK7" s="230">
        <v>129</v>
      </c>
      <c r="GL7" s="230">
        <v>129</v>
      </c>
      <c r="GM7" s="652">
        <v>129</v>
      </c>
      <c r="GN7" s="124"/>
      <c r="GO7" s="154" t="s">
        <v>167</v>
      </c>
      <c r="GP7" s="404">
        <v>7.21</v>
      </c>
      <c r="GQ7" s="173">
        <v>33.68</v>
      </c>
      <c r="GR7" s="372">
        <v>-26.47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/>
      <c r="GZ7" s="407"/>
      <c r="HA7" s="407"/>
      <c r="HB7" s="407"/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/>
      <c r="HN7" s="407"/>
      <c r="HO7" s="407"/>
      <c r="HP7" s="407"/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280158</v>
      </c>
      <c r="IO7" s="102">
        <v>306451</v>
      </c>
      <c r="IP7" s="120">
        <v>-8.58</v>
      </c>
      <c r="IQ7" s="117"/>
      <c r="IR7" s="117"/>
      <c r="IS7" s="249" t="s">
        <v>42</v>
      </c>
      <c r="IT7" s="648">
        <v>0</v>
      </c>
      <c r="IU7" s="649">
        <v>0</v>
      </c>
      <c r="IV7" s="650">
        <v>3</v>
      </c>
      <c r="IW7" s="339">
        <v>3</v>
      </c>
      <c r="IX7" s="622">
        <v>2</v>
      </c>
      <c r="IY7" s="341">
        <v>50</v>
      </c>
      <c r="IZ7" s="124"/>
      <c r="JA7" s="20" t="s">
        <v>43</v>
      </c>
      <c r="JB7" s="21">
        <v>627.62</v>
      </c>
      <c r="JC7" s="22">
        <v>645.27</v>
      </c>
      <c r="JD7" s="23">
        <v>-2.74</v>
      </c>
      <c r="JE7" s="21">
        <v>425.96</v>
      </c>
      <c r="JF7" s="615">
        <v>449.44</v>
      </c>
      <c r="JG7" s="23">
        <v>-5.22</v>
      </c>
      <c r="JH7" s="21">
        <v>622.48</v>
      </c>
      <c r="JI7" s="22">
        <v>640.74</v>
      </c>
      <c r="JJ7" s="23">
        <v>-2.85</v>
      </c>
      <c r="JK7" s="124"/>
      <c r="JL7" s="124"/>
      <c r="JM7" s="124" t="s">
        <v>44</v>
      </c>
      <c r="JN7" s="230">
        <v>131</v>
      </c>
      <c r="JO7" s="230">
        <v>131</v>
      </c>
      <c r="JP7" s="230">
        <v>131</v>
      </c>
      <c r="JQ7" s="652">
        <v>131</v>
      </c>
      <c r="JR7" s="124"/>
      <c r="JS7" s="154" t="s">
        <v>167</v>
      </c>
      <c r="JT7" s="404">
        <v>29.55</v>
      </c>
      <c r="JU7" s="173">
        <v>32.69</v>
      </c>
      <c r="JV7" s="372">
        <v>-3.14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/>
      <c r="KD7" s="407"/>
      <c r="KE7" s="407"/>
      <c r="KF7" s="407"/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/>
      <c r="KR7" s="407"/>
      <c r="KS7" s="407"/>
      <c r="KT7" s="407"/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667590</v>
      </c>
      <c r="LS7" s="102">
        <v>1066963</v>
      </c>
      <c r="LT7" s="120">
        <v>-37.43</v>
      </c>
      <c r="LU7" s="117"/>
      <c r="LV7" s="117"/>
      <c r="LW7" s="267" t="s">
        <v>42</v>
      </c>
      <c r="LX7" s="261">
        <v>12</v>
      </c>
      <c r="LY7" s="265">
        <v>275</v>
      </c>
      <c r="LZ7" s="266">
        <v>-95.64</v>
      </c>
      <c r="MA7" s="1"/>
      <c r="MB7" s="20" t="s">
        <v>43</v>
      </c>
      <c r="MC7" s="21">
        <v>645.52</v>
      </c>
      <c r="MD7" s="182">
        <v>633.46</v>
      </c>
      <c r="ME7" s="23">
        <v>1.9</v>
      </c>
      <c r="MF7" s="21">
        <v>438.62</v>
      </c>
      <c r="MG7" s="182">
        <v>457.23</v>
      </c>
      <c r="MH7" s="23">
        <v>-4.07</v>
      </c>
      <c r="MI7" s="21">
        <v>640.76</v>
      </c>
      <c r="MJ7" s="182">
        <v>630.79999999999995</v>
      </c>
      <c r="MK7" s="23">
        <v>1.58</v>
      </c>
      <c r="ML7" s="6"/>
      <c r="MM7" s="6"/>
      <c r="MN7" s="6" t="s">
        <v>44</v>
      </c>
      <c r="MO7" s="383">
        <v>131</v>
      </c>
      <c r="MP7" s="383">
        <v>130</v>
      </c>
      <c r="MQ7" s="383">
        <v>129</v>
      </c>
      <c r="MR7" s="383">
        <v>131</v>
      </c>
      <c r="MS7" s="383">
        <v>131</v>
      </c>
      <c r="MT7" s="199"/>
      <c r="MU7" s="154" t="s">
        <v>167</v>
      </c>
      <c r="MV7" s="404">
        <v>17.84</v>
      </c>
      <c r="MW7" s="173">
        <v>32.32</v>
      </c>
      <c r="MX7" s="372">
        <v>-14.48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146285</v>
      </c>
      <c r="C8" s="106">
        <v>274794</v>
      </c>
      <c r="D8" s="77">
        <v>-46.77</v>
      </c>
      <c r="E8" s="117"/>
      <c r="F8" s="117"/>
      <c r="G8" s="249" t="s">
        <v>48</v>
      </c>
      <c r="H8" s="619">
        <v>6</v>
      </c>
      <c r="I8" s="620">
        <v>0</v>
      </c>
      <c r="J8" s="621">
        <v>0</v>
      </c>
      <c r="K8" s="339">
        <v>6</v>
      </c>
      <c r="L8" s="622">
        <v>284</v>
      </c>
      <c r="M8" s="341">
        <v>-97.89</v>
      </c>
      <c r="N8" s="342"/>
      <c r="O8" s="20" t="s">
        <v>49</v>
      </c>
      <c r="P8" s="21">
        <v>269.08</v>
      </c>
      <c r="Q8" s="387">
        <v>312.12</v>
      </c>
      <c r="R8" s="23">
        <v>-13.79</v>
      </c>
      <c r="S8" s="21">
        <v>314.52999999999997</v>
      </c>
      <c r="T8" s="630">
        <v>369.09</v>
      </c>
      <c r="U8" s="23">
        <v>-14.78</v>
      </c>
      <c r="V8" s="21">
        <v>269.56</v>
      </c>
      <c r="W8" s="387">
        <v>312.91000000000003</v>
      </c>
      <c r="X8" s="23">
        <v>-13.85</v>
      </c>
      <c r="Y8" s="124"/>
      <c r="Z8" s="124"/>
      <c r="AA8" s="124" t="s">
        <v>50</v>
      </c>
      <c r="AB8" s="632">
        <v>289</v>
      </c>
      <c r="AC8" s="632">
        <v>289</v>
      </c>
      <c r="AD8" s="632">
        <v>289</v>
      </c>
      <c r="AE8" s="632">
        <v>289</v>
      </c>
      <c r="AF8" s="124"/>
      <c r="AG8" s="154" t="s">
        <v>51</v>
      </c>
      <c r="AH8" s="371">
        <v>139885</v>
      </c>
      <c r="AI8" s="174">
        <v>422065</v>
      </c>
      <c r="AJ8" s="372">
        <v>-66.86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/>
      <c r="AR8" s="418"/>
      <c r="AS8" s="418"/>
      <c r="AT8" s="418"/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/>
      <c r="BF8" s="417"/>
      <c r="BG8" s="417"/>
      <c r="BH8" s="417"/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167889</v>
      </c>
      <c r="CG8" s="106">
        <v>38914</v>
      </c>
      <c r="CH8" s="77">
        <v>331.44</v>
      </c>
      <c r="CI8" s="117"/>
      <c r="CJ8" s="117"/>
      <c r="CK8" s="249" t="s">
        <v>48</v>
      </c>
      <c r="CL8" s="637">
        <v>0</v>
      </c>
      <c r="CM8" s="638">
        <v>0</v>
      </c>
      <c r="CN8" s="639">
        <v>0</v>
      </c>
      <c r="CO8" s="339">
        <v>0</v>
      </c>
      <c r="CP8" s="622">
        <v>0</v>
      </c>
      <c r="CQ8" s="341">
        <v>0</v>
      </c>
      <c r="CR8" s="355"/>
      <c r="CS8" s="20" t="s">
        <v>49</v>
      </c>
      <c r="CT8" s="21">
        <v>354.93</v>
      </c>
      <c r="CU8" s="22">
        <v>343.67</v>
      </c>
      <c r="CV8" s="23">
        <v>3.28</v>
      </c>
      <c r="CW8" s="21">
        <v>477.16</v>
      </c>
      <c r="CX8" s="22">
        <v>475.54</v>
      </c>
      <c r="CY8" s="23">
        <v>0.34</v>
      </c>
      <c r="CZ8" s="21">
        <v>358.92</v>
      </c>
      <c r="DA8" s="22">
        <v>346.33</v>
      </c>
      <c r="DB8" s="23">
        <v>3.64</v>
      </c>
      <c r="DC8" s="124"/>
      <c r="DD8" s="124"/>
      <c r="DE8" s="124" t="s">
        <v>50</v>
      </c>
      <c r="DF8" s="230">
        <v>289</v>
      </c>
      <c r="DG8" s="230">
        <v>289</v>
      </c>
      <c r="DH8" s="230">
        <v>289</v>
      </c>
      <c r="DI8" s="642">
        <v>289</v>
      </c>
      <c r="DJ8" s="124"/>
      <c r="DK8" s="154" t="s">
        <v>51</v>
      </c>
      <c r="DL8" s="371">
        <v>159157</v>
      </c>
      <c r="DM8" s="174">
        <v>38698</v>
      </c>
      <c r="DN8" s="372">
        <v>311.27999999999997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/>
      <c r="DV8" s="417"/>
      <c r="DW8" s="417"/>
      <c r="DX8" s="417"/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/>
      <c r="EJ8" s="417"/>
      <c r="EK8" s="417"/>
      <c r="EL8" s="417"/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71626</v>
      </c>
      <c r="FK8" s="106">
        <v>288730</v>
      </c>
      <c r="FL8" s="77">
        <v>-75.19</v>
      </c>
      <c r="FM8" s="117"/>
      <c r="FN8" s="117"/>
      <c r="FO8" s="249" t="s">
        <v>48</v>
      </c>
      <c r="FP8" s="648">
        <v>0</v>
      </c>
      <c r="FQ8" s="649">
        <v>0</v>
      </c>
      <c r="FR8" s="650">
        <v>0</v>
      </c>
      <c r="FS8" s="339">
        <v>0</v>
      </c>
      <c r="FT8" s="622">
        <v>4</v>
      </c>
      <c r="FU8" s="341">
        <v>-100</v>
      </c>
      <c r="FV8" s="230"/>
      <c r="FW8" s="20" t="s">
        <v>49</v>
      </c>
      <c r="FX8" s="21">
        <v>237.6</v>
      </c>
      <c r="FY8" s="22">
        <v>343.05</v>
      </c>
      <c r="FZ8" s="23">
        <v>-30.74</v>
      </c>
      <c r="GA8" s="21">
        <v>222.9</v>
      </c>
      <c r="GB8" s="22">
        <v>247.86</v>
      </c>
      <c r="GC8" s="23">
        <v>-10.07</v>
      </c>
      <c r="GD8" s="21">
        <v>237.39</v>
      </c>
      <c r="GE8" s="22">
        <v>342.39</v>
      </c>
      <c r="GF8" s="23">
        <v>-30.67</v>
      </c>
      <c r="GG8" s="124"/>
      <c r="GH8" s="124"/>
      <c r="GI8" s="124" t="s">
        <v>50</v>
      </c>
      <c r="GJ8" s="230">
        <v>289</v>
      </c>
      <c r="GK8" s="230">
        <v>289</v>
      </c>
      <c r="GL8" s="230">
        <v>289</v>
      </c>
      <c r="GM8" s="652">
        <v>289</v>
      </c>
      <c r="GN8" s="124"/>
      <c r="GO8" s="154" t="s">
        <v>51</v>
      </c>
      <c r="GP8" s="371">
        <v>68787</v>
      </c>
      <c r="GQ8" s="174">
        <v>272526</v>
      </c>
      <c r="GR8" s="372">
        <v>-74.760000000000005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/>
      <c r="GZ8" s="417"/>
      <c r="HA8" s="417"/>
      <c r="HB8" s="417"/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/>
      <c r="HN8" s="417"/>
      <c r="HO8" s="417"/>
      <c r="HP8" s="417"/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274696</v>
      </c>
      <c r="IO8" s="106">
        <v>304941</v>
      </c>
      <c r="IP8" s="77">
        <v>-9.92</v>
      </c>
      <c r="IQ8" s="117"/>
      <c r="IR8" s="117"/>
      <c r="IS8" s="249" t="s">
        <v>48</v>
      </c>
      <c r="IT8" s="648">
        <v>2</v>
      </c>
      <c r="IU8" s="649">
        <v>2</v>
      </c>
      <c r="IV8" s="650">
        <v>3</v>
      </c>
      <c r="IW8" s="339">
        <v>7</v>
      </c>
      <c r="IX8" s="622">
        <v>0</v>
      </c>
      <c r="IY8" s="341">
        <v>0</v>
      </c>
      <c r="IZ8" s="124"/>
      <c r="JA8" s="20" t="s">
        <v>49</v>
      </c>
      <c r="JB8" s="21">
        <v>394.18</v>
      </c>
      <c r="JC8" s="22">
        <v>411.2</v>
      </c>
      <c r="JD8" s="23">
        <v>-4.1399999999999997</v>
      </c>
      <c r="JE8" s="21">
        <v>269.20999999999998</v>
      </c>
      <c r="JF8" s="615">
        <v>293.11</v>
      </c>
      <c r="JG8" s="23">
        <v>-8.15</v>
      </c>
      <c r="JH8" s="21">
        <v>391</v>
      </c>
      <c r="JI8" s="22">
        <v>408.47</v>
      </c>
      <c r="JJ8" s="23">
        <v>-4.28</v>
      </c>
      <c r="JK8" s="124"/>
      <c r="JL8" s="124"/>
      <c r="JM8" s="124" t="s">
        <v>50</v>
      </c>
      <c r="JN8" s="230">
        <v>289</v>
      </c>
      <c r="JO8" s="230">
        <v>289</v>
      </c>
      <c r="JP8" s="230">
        <v>289</v>
      </c>
      <c r="JQ8" s="652">
        <v>289</v>
      </c>
      <c r="JR8" s="124"/>
      <c r="JS8" s="154" t="s">
        <v>51</v>
      </c>
      <c r="JT8" s="371">
        <v>255285</v>
      </c>
      <c r="JU8" s="174">
        <v>280120</v>
      </c>
      <c r="JV8" s="372">
        <v>-8.8699999999999992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/>
      <c r="KD8" s="417"/>
      <c r="KE8" s="417"/>
      <c r="KF8" s="417"/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/>
      <c r="KR8" s="417"/>
      <c r="KS8" s="417"/>
      <c r="KT8" s="417"/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660496</v>
      </c>
      <c r="LS8" s="106">
        <v>907379</v>
      </c>
      <c r="LT8" s="77">
        <v>-27.21</v>
      </c>
      <c r="LU8" s="117"/>
      <c r="LV8" s="117"/>
      <c r="LW8" s="267" t="s">
        <v>48</v>
      </c>
      <c r="LX8" s="261">
        <v>13</v>
      </c>
      <c r="LY8" s="265">
        <v>288</v>
      </c>
      <c r="LZ8" s="266">
        <v>-95.49</v>
      </c>
      <c r="MA8" s="1"/>
      <c r="MB8" s="20" t="s">
        <v>49</v>
      </c>
      <c r="MC8" s="21">
        <v>340.79</v>
      </c>
      <c r="MD8" s="182">
        <v>357.01</v>
      </c>
      <c r="ME8" s="23">
        <v>-4.54</v>
      </c>
      <c r="MF8" s="21">
        <v>347.99</v>
      </c>
      <c r="MG8" s="182">
        <v>318.11</v>
      </c>
      <c r="MH8" s="23">
        <v>9.39</v>
      </c>
      <c r="MI8" s="21">
        <v>340.96</v>
      </c>
      <c r="MJ8" s="182">
        <v>356.43</v>
      </c>
      <c r="MK8" s="23">
        <v>-4.34</v>
      </c>
      <c r="ML8" s="6"/>
      <c r="MM8" s="6"/>
      <c r="MN8" s="6" t="s">
        <v>50</v>
      </c>
      <c r="MO8" s="383">
        <v>289</v>
      </c>
      <c r="MP8" s="383">
        <v>289</v>
      </c>
      <c r="MQ8" s="383">
        <v>289</v>
      </c>
      <c r="MR8" s="383">
        <v>289</v>
      </c>
      <c r="MS8" s="383">
        <v>289</v>
      </c>
      <c r="MT8" s="199"/>
      <c r="MU8" s="154" t="s">
        <v>51</v>
      </c>
      <c r="MV8" s="371">
        <v>623114</v>
      </c>
      <c r="MW8" s="174">
        <v>1013409</v>
      </c>
      <c r="MX8" s="372">
        <v>-38.51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723</v>
      </c>
      <c r="C9" s="110">
        <v>156086</v>
      </c>
      <c r="D9" s="88">
        <v>-99.54</v>
      </c>
      <c r="E9" s="117"/>
      <c r="F9" s="117"/>
      <c r="G9" s="249" t="s">
        <v>53</v>
      </c>
      <c r="H9" s="619">
        <v>0</v>
      </c>
      <c r="I9" s="620">
        <v>0</v>
      </c>
      <c r="J9" s="621">
        <v>0</v>
      </c>
      <c r="K9" s="339">
        <v>0</v>
      </c>
      <c r="L9" s="622">
        <v>345</v>
      </c>
      <c r="M9" s="341">
        <v>-100</v>
      </c>
      <c r="N9" s="342"/>
      <c r="O9" s="20" t="s">
        <v>54</v>
      </c>
      <c r="P9" s="21">
        <v>210.24</v>
      </c>
      <c r="Q9" s="387">
        <v>255.15</v>
      </c>
      <c r="R9" s="23">
        <v>-17.600000000000001</v>
      </c>
      <c r="S9" s="21">
        <v>138.29</v>
      </c>
      <c r="T9" s="630">
        <v>160.88</v>
      </c>
      <c r="U9" s="23">
        <v>-14.04</v>
      </c>
      <c r="V9" s="21">
        <v>209.48</v>
      </c>
      <c r="W9" s="387">
        <v>253.85</v>
      </c>
      <c r="X9" s="23">
        <v>-17.48</v>
      </c>
      <c r="Y9" s="124"/>
      <c r="Z9" s="124"/>
      <c r="AA9" s="124" t="s">
        <v>55</v>
      </c>
      <c r="AB9" s="632">
        <v>54</v>
      </c>
      <c r="AC9" s="632">
        <v>54</v>
      </c>
      <c r="AD9" s="632">
        <v>54</v>
      </c>
      <c r="AE9" s="632">
        <v>54</v>
      </c>
      <c r="AF9" s="124"/>
      <c r="AG9" s="154" t="s">
        <v>168</v>
      </c>
      <c r="AH9" s="635">
        <v>2.38</v>
      </c>
      <c r="AI9" s="157">
        <v>2.58</v>
      </c>
      <c r="AJ9" s="372">
        <v>-0.2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/>
      <c r="AR9" s="418"/>
      <c r="AS9" s="418"/>
      <c r="AT9" s="418"/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/>
      <c r="BF9" s="417"/>
      <c r="BG9" s="417"/>
      <c r="BH9" s="417"/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530</v>
      </c>
      <c r="CG9" s="110">
        <v>1168</v>
      </c>
      <c r="CH9" s="88">
        <v>-54.62</v>
      </c>
      <c r="CI9" s="117"/>
      <c r="CJ9" s="117"/>
      <c r="CK9" s="249" t="s">
        <v>53</v>
      </c>
      <c r="CL9" s="637">
        <v>1</v>
      </c>
      <c r="CM9" s="638">
        <v>0</v>
      </c>
      <c r="CN9" s="639">
        <v>0</v>
      </c>
      <c r="CO9" s="339">
        <v>1</v>
      </c>
      <c r="CP9" s="622">
        <v>0</v>
      </c>
      <c r="CQ9" s="341">
        <v>0</v>
      </c>
      <c r="CR9" s="355"/>
      <c r="CS9" s="20" t="s">
        <v>54</v>
      </c>
      <c r="CT9" s="21">
        <v>185.58</v>
      </c>
      <c r="CU9" s="22">
        <v>190.9</v>
      </c>
      <c r="CV9" s="23">
        <v>-2.79</v>
      </c>
      <c r="CW9" s="21">
        <v>133.43</v>
      </c>
      <c r="CX9" s="22">
        <v>141.75</v>
      </c>
      <c r="CY9" s="23">
        <v>-5.87</v>
      </c>
      <c r="CZ9" s="21">
        <v>183.87</v>
      </c>
      <c r="DA9" s="22">
        <v>189.91</v>
      </c>
      <c r="DB9" s="23">
        <v>-3.18</v>
      </c>
      <c r="DC9" s="124"/>
      <c r="DD9" s="124"/>
      <c r="DE9" s="124" t="s">
        <v>55</v>
      </c>
      <c r="DF9" s="230">
        <v>54</v>
      </c>
      <c r="DG9" s="230">
        <v>54</v>
      </c>
      <c r="DH9" s="230">
        <v>54</v>
      </c>
      <c r="DI9" s="642">
        <v>54</v>
      </c>
      <c r="DJ9" s="124"/>
      <c r="DK9" s="154" t="s">
        <v>168</v>
      </c>
      <c r="DL9" s="635">
        <v>2.21</v>
      </c>
      <c r="DM9" s="157">
        <v>1.38</v>
      </c>
      <c r="DN9" s="372">
        <v>0.83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/>
      <c r="DV9" s="417"/>
      <c r="DW9" s="417"/>
      <c r="DX9" s="417"/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/>
      <c r="EJ9" s="417"/>
      <c r="EK9" s="417"/>
      <c r="EL9" s="417"/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379</v>
      </c>
      <c r="FK9" s="110">
        <v>820</v>
      </c>
      <c r="FL9" s="88">
        <v>-53.78</v>
      </c>
      <c r="FM9" s="117"/>
      <c r="FN9" s="117"/>
      <c r="FO9" s="249" t="s">
        <v>53</v>
      </c>
      <c r="FP9" s="648">
        <v>0</v>
      </c>
      <c r="FQ9" s="649">
        <v>0</v>
      </c>
      <c r="FR9" s="650">
        <v>0</v>
      </c>
      <c r="FS9" s="339">
        <v>0</v>
      </c>
      <c r="FT9" s="622">
        <v>13</v>
      </c>
      <c r="FU9" s="341">
        <v>-100</v>
      </c>
      <c r="FV9" s="230"/>
      <c r="FW9" s="20" t="s">
        <v>54</v>
      </c>
      <c r="FX9" s="21">
        <v>100.78</v>
      </c>
      <c r="FY9" s="22">
        <v>234.54</v>
      </c>
      <c r="FZ9" s="23">
        <v>-57.03</v>
      </c>
      <c r="GA9" s="21">
        <v>74.3</v>
      </c>
      <c r="GB9" s="22">
        <v>102.96</v>
      </c>
      <c r="GC9" s="23">
        <v>-27.84</v>
      </c>
      <c r="GD9" s="21">
        <v>100.4</v>
      </c>
      <c r="GE9" s="22">
        <v>233.63</v>
      </c>
      <c r="GF9" s="23">
        <v>-57.03</v>
      </c>
      <c r="GG9" s="124"/>
      <c r="GH9" s="124"/>
      <c r="GI9" s="124" t="s">
        <v>55</v>
      </c>
      <c r="GJ9" s="230">
        <v>54</v>
      </c>
      <c r="GK9" s="230">
        <v>54</v>
      </c>
      <c r="GL9" s="230">
        <v>54</v>
      </c>
      <c r="GM9" s="652">
        <v>54</v>
      </c>
      <c r="GN9" s="124"/>
      <c r="GO9" s="154" t="s">
        <v>168</v>
      </c>
      <c r="GP9" s="635">
        <v>2.04</v>
      </c>
      <c r="GQ9" s="157">
        <v>2.37</v>
      </c>
      <c r="GR9" s="372">
        <v>-0.33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/>
      <c r="GZ9" s="417"/>
      <c r="HA9" s="417"/>
      <c r="HB9" s="417"/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/>
      <c r="HN9" s="417"/>
      <c r="HO9" s="417"/>
      <c r="HP9" s="417"/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5462</v>
      </c>
      <c r="IO9" s="110">
        <v>1510</v>
      </c>
      <c r="IP9" s="88">
        <v>261.72000000000003</v>
      </c>
      <c r="IQ9" s="117"/>
      <c r="IR9" s="117"/>
      <c r="IS9" s="249" t="s">
        <v>53</v>
      </c>
      <c r="IT9" s="648">
        <v>3</v>
      </c>
      <c r="IU9" s="649">
        <v>0</v>
      </c>
      <c r="IV9" s="650">
        <v>6</v>
      </c>
      <c r="IW9" s="339">
        <v>9</v>
      </c>
      <c r="IX9" s="622">
        <v>22</v>
      </c>
      <c r="IY9" s="341">
        <v>-59.09</v>
      </c>
      <c r="IZ9" s="124"/>
      <c r="JA9" s="20" t="s">
        <v>54</v>
      </c>
      <c r="JB9" s="21">
        <v>227.19</v>
      </c>
      <c r="JC9" s="22">
        <v>243.65</v>
      </c>
      <c r="JD9" s="23">
        <v>-6.76</v>
      </c>
      <c r="JE9" s="21">
        <v>87.95</v>
      </c>
      <c r="JF9" s="615">
        <v>95.53</v>
      </c>
      <c r="JG9" s="23">
        <v>-7.93</v>
      </c>
      <c r="JH9" s="21">
        <v>223.64</v>
      </c>
      <c r="JI9" s="22">
        <v>240.22</v>
      </c>
      <c r="JJ9" s="23">
        <v>-6.9</v>
      </c>
      <c r="JK9" s="124"/>
      <c r="JL9" s="124"/>
      <c r="JM9" s="124" t="s">
        <v>55</v>
      </c>
      <c r="JN9" s="230">
        <v>54</v>
      </c>
      <c r="JO9" s="230">
        <v>54</v>
      </c>
      <c r="JP9" s="230">
        <v>54</v>
      </c>
      <c r="JQ9" s="652">
        <v>54</v>
      </c>
      <c r="JR9" s="124"/>
      <c r="JS9" s="154" t="s">
        <v>168</v>
      </c>
      <c r="JT9" s="635">
        <v>2.2999999999999998</v>
      </c>
      <c r="JU9" s="157">
        <v>2.27</v>
      </c>
      <c r="JV9" s="372">
        <v>0.03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/>
      <c r="KD9" s="417"/>
      <c r="KE9" s="417"/>
      <c r="KF9" s="417"/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/>
      <c r="KR9" s="417"/>
      <c r="KS9" s="417"/>
      <c r="KT9" s="417"/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7094</v>
      </c>
      <c r="LS9" s="194">
        <v>159584</v>
      </c>
      <c r="LT9" s="88">
        <v>-95.55</v>
      </c>
      <c r="LU9" s="117"/>
      <c r="LV9" s="117"/>
      <c r="LW9" s="267" t="s">
        <v>53</v>
      </c>
      <c r="LX9" s="261">
        <v>10</v>
      </c>
      <c r="LY9" s="265">
        <v>380</v>
      </c>
      <c r="LZ9" s="266">
        <v>-97.37</v>
      </c>
      <c r="MA9" s="1"/>
      <c r="MB9" s="20" t="s">
        <v>54</v>
      </c>
      <c r="MC9" s="21">
        <v>199.98</v>
      </c>
      <c r="MD9" s="182">
        <v>241.71</v>
      </c>
      <c r="ME9" s="23">
        <v>-17.260000000000002</v>
      </c>
      <c r="MF9" s="21">
        <v>108.97</v>
      </c>
      <c r="MG9" s="182">
        <v>117.06</v>
      </c>
      <c r="MH9" s="23">
        <v>-6.91</v>
      </c>
      <c r="MI9" s="21">
        <v>197.88</v>
      </c>
      <c r="MJ9" s="182">
        <v>239.84</v>
      </c>
      <c r="MK9" s="23">
        <v>-17.489999999999998</v>
      </c>
      <c r="ML9" s="6"/>
      <c r="MM9" s="6"/>
      <c r="MN9" s="6" t="s">
        <v>55</v>
      </c>
      <c r="MO9" s="383">
        <v>54</v>
      </c>
      <c r="MP9" s="383">
        <v>54</v>
      </c>
      <c r="MQ9" s="383">
        <v>54</v>
      </c>
      <c r="MR9" s="383">
        <v>54</v>
      </c>
      <c r="MS9" s="383">
        <v>54</v>
      </c>
      <c r="MT9" s="199"/>
      <c r="MU9" s="154" t="s">
        <v>168</v>
      </c>
      <c r="MV9" s="635">
        <v>2.27</v>
      </c>
      <c r="MW9" s="157">
        <v>2.39</v>
      </c>
      <c r="MX9" s="372">
        <v>-0.12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3688</v>
      </c>
      <c r="C10" s="102">
        <v>14778</v>
      </c>
      <c r="D10" s="120">
        <v>-75.040000000000006</v>
      </c>
      <c r="E10" s="117"/>
      <c r="F10" s="117"/>
      <c r="G10" s="249" t="s">
        <v>59</v>
      </c>
      <c r="H10" s="619">
        <v>0</v>
      </c>
      <c r="I10" s="620">
        <v>5</v>
      </c>
      <c r="J10" s="621">
        <v>0</v>
      </c>
      <c r="K10" s="339">
        <v>5</v>
      </c>
      <c r="L10" s="622">
        <v>176</v>
      </c>
      <c r="M10" s="341">
        <v>-97.16</v>
      </c>
      <c r="N10" s="342"/>
      <c r="O10" s="20" t="s">
        <v>60</v>
      </c>
      <c r="P10" s="21">
        <v>140.58000000000001</v>
      </c>
      <c r="Q10" s="387">
        <v>154.32</v>
      </c>
      <c r="R10" s="23">
        <v>-8.9</v>
      </c>
      <c r="S10" s="21">
        <v>100.33</v>
      </c>
      <c r="T10" s="630">
        <v>127.23</v>
      </c>
      <c r="U10" s="23">
        <v>-21.14</v>
      </c>
      <c r="V10" s="21">
        <v>140.16</v>
      </c>
      <c r="W10" s="387">
        <v>153.94</v>
      </c>
      <c r="X10" s="23">
        <v>-8.9499999999999993</v>
      </c>
      <c r="Y10" s="124"/>
      <c r="Z10" s="124"/>
      <c r="AA10" s="124" t="s">
        <v>61</v>
      </c>
      <c r="AB10" s="632">
        <v>60</v>
      </c>
      <c r="AC10" s="632">
        <v>60</v>
      </c>
      <c r="AD10" s="632">
        <v>60</v>
      </c>
      <c r="AE10" s="632">
        <v>60</v>
      </c>
      <c r="AF10" s="124"/>
      <c r="AG10" s="159" t="s">
        <v>169</v>
      </c>
      <c r="AH10" s="636">
        <v>2.06</v>
      </c>
      <c r="AI10" s="160">
        <v>1.99</v>
      </c>
      <c r="AJ10" s="421">
        <v>7.0000000000000007E-2</v>
      </c>
      <c r="AK10" s="151"/>
      <c r="AL10" s="405" t="s">
        <v>63</v>
      </c>
      <c r="AM10" s="416">
        <v>4267</v>
      </c>
      <c r="AN10" s="417">
        <v>0</v>
      </c>
      <c r="AO10" s="417">
        <v>0</v>
      </c>
      <c r="AP10" s="418">
        <v>0</v>
      </c>
      <c r="AQ10" s="418"/>
      <c r="AR10" s="418"/>
      <c r="AS10" s="418"/>
      <c r="AT10" s="418"/>
      <c r="AU10" s="419">
        <v>4267</v>
      </c>
      <c r="AV10" s="410">
        <v>0</v>
      </c>
      <c r="AW10" s="411">
        <v>4267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/>
      <c r="BF10" s="417"/>
      <c r="BG10" s="417"/>
      <c r="BH10" s="417"/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13824</v>
      </c>
      <c r="CG10" s="102">
        <v>2187</v>
      </c>
      <c r="CH10" s="120">
        <v>532.1</v>
      </c>
      <c r="CI10" s="117"/>
      <c r="CJ10" s="117"/>
      <c r="CK10" s="249" t="s">
        <v>59</v>
      </c>
      <c r="CL10" s="637">
        <v>4</v>
      </c>
      <c r="CM10" s="638">
        <v>0</v>
      </c>
      <c r="CN10" s="639">
        <v>0</v>
      </c>
      <c r="CO10" s="339">
        <v>4</v>
      </c>
      <c r="CP10" s="622">
        <v>0</v>
      </c>
      <c r="CQ10" s="341">
        <v>0</v>
      </c>
      <c r="CR10" s="355"/>
      <c r="CS10" s="20" t="s">
        <v>60</v>
      </c>
      <c r="CT10" s="21">
        <v>146.02000000000001</v>
      </c>
      <c r="CU10" s="22">
        <v>153.53</v>
      </c>
      <c r="CV10" s="23">
        <v>-4.8899999999999997</v>
      </c>
      <c r="CW10" s="21">
        <v>68.17</v>
      </c>
      <c r="CX10" s="22">
        <v>68.59</v>
      </c>
      <c r="CY10" s="23">
        <v>-0.61</v>
      </c>
      <c r="CZ10" s="21">
        <v>143.47</v>
      </c>
      <c r="DA10" s="22">
        <v>151.81</v>
      </c>
      <c r="DB10" s="23">
        <v>-5.49</v>
      </c>
      <c r="DC10" s="124"/>
      <c r="DD10" s="124"/>
      <c r="DE10" s="124" t="s">
        <v>61</v>
      </c>
      <c r="DF10" s="230">
        <v>60</v>
      </c>
      <c r="DG10" s="230">
        <v>60</v>
      </c>
      <c r="DH10" s="230">
        <v>60</v>
      </c>
      <c r="DI10" s="642">
        <v>60</v>
      </c>
      <c r="DJ10" s="124"/>
      <c r="DK10" s="159" t="s">
        <v>169</v>
      </c>
      <c r="DL10" s="636">
        <v>1.9</v>
      </c>
      <c r="DM10" s="160">
        <v>0.87</v>
      </c>
      <c r="DN10" s="421">
        <v>1.03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/>
      <c r="DV10" s="417"/>
      <c r="DW10" s="417"/>
      <c r="DX10" s="417"/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/>
      <c r="EJ10" s="417"/>
      <c r="EK10" s="417"/>
      <c r="EL10" s="417"/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2311</v>
      </c>
      <c r="FK10" s="102">
        <v>5305</v>
      </c>
      <c r="FL10" s="120">
        <v>-56.44</v>
      </c>
      <c r="FM10" s="117"/>
      <c r="FN10" s="117"/>
      <c r="FO10" s="249" t="s">
        <v>59</v>
      </c>
      <c r="FP10" s="648">
        <v>4</v>
      </c>
      <c r="FQ10" s="649">
        <v>0</v>
      </c>
      <c r="FR10" s="650">
        <v>2</v>
      </c>
      <c r="FS10" s="339">
        <v>6</v>
      </c>
      <c r="FT10" s="622">
        <v>2</v>
      </c>
      <c r="FU10" s="341">
        <v>200</v>
      </c>
      <c r="FV10" s="230"/>
      <c r="FW10" s="20" t="s">
        <v>60</v>
      </c>
      <c r="FX10" s="21">
        <v>62.6</v>
      </c>
      <c r="FY10" s="22">
        <v>121.33</v>
      </c>
      <c r="FZ10" s="23">
        <v>-48.41</v>
      </c>
      <c r="GA10" s="21">
        <v>43.71</v>
      </c>
      <c r="GB10" s="22">
        <v>66.73</v>
      </c>
      <c r="GC10" s="23">
        <v>-34.5</v>
      </c>
      <c r="GD10" s="21">
        <v>62.33</v>
      </c>
      <c r="GE10" s="22">
        <v>120.95</v>
      </c>
      <c r="GF10" s="23">
        <v>-48.47</v>
      </c>
      <c r="GG10" s="124"/>
      <c r="GH10" s="124"/>
      <c r="GI10" s="124" t="s">
        <v>61</v>
      </c>
      <c r="GJ10" s="230">
        <v>60</v>
      </c>
      <c r="GK10" s="230">
        <v>60</v>
      </c>
      <c r="GL10" s="230">
        <v>60</v>
      </c>
      <c r="GM10" s="652">
        <v>60</v>
      </c>
      <c r="GN10" s="124"/>
      <c r="GO10" s="159" t="s">
        <v>169</v>
      </c>
      <c r="GP10" s="636">
        <v>1.93</v>
      </c>
      <c r="GQ10" s="160">
        <v>1.93</v>
      </c>
      <c r="GR10" s="421">
        <v>0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/>
      <c r="GZ10" s="417"/>
      <c r="HA10" s="417"/>
      <c r="HB10" s="417"/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/>
      <c r="HN10" s="417"/>
      <c r="HO10" s="417"/>
      <c r="HP10" s="417"/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17552</v>
      </c>
      <c r="IO10" s="102">
        <v>18486</v>
      </c>
      <c r="IP10" s="120">
        <v>-5.05</v>
      </c>
      <c r="IQ10" s="117"/>
      <c r="IR10" s="117"/>
      <c r="IS10" s="249" t="s">
        <v>59</v>
      </c>
      <c r="IT10" s="648">
        <v>0</v>
      </c>
      <c r="IU10" s="649">
        <v>2</v>
      </c>
      <c r="IV10" s="650">
        <v>5</v>
      </c>
      <c r="IW10" s="339">
        <v>7</v>
      </c>
      <c r="IX10" s="622">
        <v>1</v>
      </c>
      <c r="IY10" s="341">
        <v>600</v>
      </c>
      <c r="IZ10" s="124"/>
      <c r="JA10" s="20" t="s">
        <v>60</v>
      </c>
      <c r="JB10" s="21">
        <v>141.99</v>
      </c>
      <c r="JC10" s="22">
        <v>146.31</v>
      </c>
      <c r="JD10" s="23">
        <v>-2.95</v>
      </c>
      <c r="JE10" s="21">
        <v>84.26</v>
      </c>
      <c r="JF10" s="615">
        <v>87.93</v>
      </c>
      <c r="JG10" s="23">
        <v>-4.17</v>
      </c>
      <c r="JH10" s="21">
        <v>140.52000000000001</v>
      </c>
      <c r="JI10" s="22">
        <v>144.96</v>
      </c>
      <c r="JJ10" s="23">
        <v>-3.06</v>
      </c>
      <c r="JK10" s="124"/>
      <c r="JL10" s="124"/>
      <c r="JM10" s="124" t="s">
        <v>61</v>
      </c>
      <c r="JN10" s="230">
        <v>60</v>
      </c>
      <c r="JO10" s="230">
        <v>60</v>
      </c>
      <c r="JP10" s="230">
        <v>60</v>
      </c>
      <c r="JQ10" s="652">
        <v>60</v>
      </c>
      <c r="JR10" s="124"/>
      <c r="JS10" s="159" t="s">
        <v>169</v>
      </c>
      <c r="JT10" s="636">
        <v>1.93</v>
      </c>
      <c r="JU10" s="160">
        <v>1.95</v>
      </c>
      <c r="JV10" s="421">
        <v>-0.02</v>
      </c>
      <c r="JW10" s="151"/>
      <c r="JX10" s="405" t="s">
        <v>63</v>
      </c>
      <c r="JY10" s="416">
        <v>3113</v>
      </c>
      <c r="JZ10" s="417">
        <v>0</v>
      </c>
      <c r="KA10" s="417">
        <v>1247</v>
      </c>
      <c r="KB10" s="418">
        <v>0</v>
      </c>
      <c r="KC10" s="417"/>
      <c r="KD10" s="417"/>
      <c r="KE10" s="417"/>
      <c r="KF10" s="417"/>
      <c r="KG10" s="419">
        <v>4360</v>
      </c>
      <c r="KH10" s="410">
        <v>0</v>
      </c>
      <c r="KI10" s="411">
        <v>4360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/>
      <c r="KR10" s="417"/>
      <c r="KS10" s="417"/>
      <c r="KT10" s="417"/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37375</v>
      </c>
      <c r="LS10" s="102">
        <v>40756</v>
      </c>
      <c r="LT10" s="120">
        <v>-8.3000000000000007</v>
      </c>
      <c r="LU10" s="117"/>
      <c r="LV10" s="117"/>
      <c r="LW10" s="267" t="s">
        <v>59</v>
      </c>
      <c r="LX10" s="261">
        <v>22</v>
      </c>
      <c r="LY10" s="265">
        <v>179</v>
      </c>
      <c r="LZ10" s="266">
        <v>-87.71</v>
      </c>
      <c r="MA10" s="1"/>
      <c r="MB10" s="20" t="s">
        <v>60</v>
      </c>
      <c r="MC10" s="21">
        <v>134.72</v>
      </c>
      <c r="MD10" s="182">
        <v>140.91</v>
      </c>
      <c r="ME10" s="23">
        <v>-4.3899999999999997</v>
      </c>
      <c r="MF10" s="21">
        <v>77.39</v>
      </c>
      <c r="MG10" s="182">
        <v>94.16</v>
      </c>
      <c r="MH10" s="23">
        <v>-17.809999999999999</v>
      </c>
      <c r="MI10" s="21">
        <v>133.4</v>
      </c>
      <c r="MJ10" s="182">
        <v>140.21</v>
      </c>
      <c r="MK10" s="23">
        <v>-4.8600000000000003</v>
      </c>
      <c r="ML10" s="6"/>
      <c r="MM10" s="6"/>
      <c r="MN10" s="6" t="s">
        <v>61</v>
      </c>
      <c r="MO10" s="383">
        <v>60</v>
      </c>
      <c r="MP10" s="383">
        <v>60</v>
      </c>
      <c r="MQ10" s="383">
        <v>60</v>
      </c>
      <c r="MR10" s="383">
        <v>60</v>
      </c>
      <c r="MS10" s="383">
        <v>60</v>
      </c>
      <c r="MT10" s="199"/>
      <c r="MU10" s="159" t="s">
        <v>169</v>
      </c>
      <c r="MV10" s="636">
        <v>1.95</v>
      </c>
      <c r="MW10" s="160">
        <v>1.94</v>
      </c>
      <c r="MX10" s="421">
        <v>0.01</v>
      </c>
      <c r="MY10" s="208"/>
      <c r="MZ10" s="405" t="s">
        <v>63</v>
      </c>
      <c r="NA10" s="416">
        <v>7380</v>
      </c>
      <c r="NB10" s="417">
        <v>0</v>
      </c>
      <c r="NC10" s="417">
        <v>1247</v>
      </c>
      <c r="ND10" s="418">
        <v>0</v>
      </c>
      <c r="NE10" s="417"/>
      <c r="NF10" s="417"/>
      <c r="NG10" s="417"/>
      <c r="NH10" s="417"/>
      <c r="NI10" s="419">
        <v>8627</v>
      </c>
      <c r="NJ10" s="410">
        <v>0</v>
      </c>
      <c r="NK10" s="411">
        <v>8627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3688</v>
      </c>
      <c r="C11" s="106">
        <v>9510</v>
      </c>
      <c r="D11" s="77">
        <v>-61.22</v>
      </c>
      <c r="E11" s="117"/>
      <c r="F11" s="117"/>
      <c r="G11" s="249" t="s">
        <v>64</v>
      </c>
      <c r="H11" s="619">
        <v>6</v>
      </c>
      <c r="I11" s="620">
        <v>0</v>
      </c>
      <c r="J11" s="621">
        <v>2</v>
      </c>
      <c r="K11" s="339">
        <v>8</v>
      </c>
      <c r="L11" s="622">
        <v>509</v>
      </c>
      <c r="M11" s="341">
        <v>-98.43</v>
      </c>
      <c r="N11" s="342"/>
      <c r="O11" s="20" t="s">
        <v>65</v>
      </c>
      <c r="P11" s="21">
        <v>256.58999999999997</v>
      </c>
      <c r="Q11" s="387">
        <v>252.67</v>
      </c>
      <c r="R11" s="23">
        <v>1.55</v>
      </c>
      <c r="S11" s="21">
        <v>189.8</v>
      </c>
      <c r="T11" s="630">
        <v>264.98</v>
      </c>
      <c r="U11" s="23">
        <v>-28.37</v>
      </c>
      <c r="V11" s="21">
        <v>255.89</v>
      </c>
      <c r="W11" s="387">
        <v>252.84</v>
      </c>
      <c r="X11" s="23">
        <v>1.21</v>
      </c>
      <c r="Y11" s="124"/>
      <c r="Z11" s="124"/>
      <c r="AA11" s="124" t="s">
        <v>66</v>
      </c>
      <c r="AB11" s="632">
        <v>59</v>
      </c>
      <c r="AC11" s="632">
        <v>59</v>
      </c>
      <c r="AD11" s="632">
        <v>59</v>
      </c>
      <c r="AE11" s="632">
        <v>59</v>
      </c>
      <c r="AF11" s="124"/>
      <c r="AG11" s="124" t="s">
        <v>170</v>
      </c>
      <c r="AH11" s="124"/>
      <c r="AI11" s="124"/>
      <c r="AJ11" s="124"/>
      <c r="AK11" s="124"/>
      <c r="AL11" s="405" t="s">
        <v>68</v>
      </c>
      <c r="AM11" s="424">
        <v>0</v>
      </c>
      <c r="AN11" s="425">
        <v>0</v>
      </c>
      <c r="AO11" s="425">
        <v>0</v>
      </c>
      <c r="AP11" s="418">
        <v>0</v>
      </c>
      <c r="AQ11" s="418"/>
      <c r="AR11" s="418"/>
      <c r="AS11" s="418"/>
      <c r="AT11" s="418"/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/>
      <c r="BF11" s="417"/>
      <c r="BG11" s="417"/>
      <c r="BH11" s="417"/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13790</v>
      </c>
      <c r="CG11" s="106">
        <v>2187</v>
      </c>
      <c r="CH11" s="77">
        <v>530.54</v>
      </c>
      <c r="CI11" s="117"/>
      <c r="CJ11" s="117"/>
      <c r="CK11" s="249" t="s">
        <v>64</v>
      </c>
      <c r="CL11" s="637">
        <v>7</v>
      </c>
      <c r="CM11" s="638">
        <v>0</v>
      </c>
      <c r="CN11" s="639">
        <v>0</v>
      </c>
      <c r="CO11" s="339">
        <v>7</v>
      </c>
      <c r="CP11" s="622">
        <v>0</v>
      </c>
      <c r="CQ11" s="341">
        <v>0</v>
      </c>
      <c r="CR11" s="355"/>
      <c r="CS11" s="20" t="s">
        <v>65</v>
      </c>
      <c r="CT11" s="21">
        <v>307.52</v>
      </c>
      <c r="CU11" s="22">
        <v>297.92</v>
      </c>
      <c r="CV11" s="23">
        <v>3.22</v>
      </c>
      <c r="CW11" s="21">
        <v>145.03</v>
      </c>
      <c r="CX11" s="22">
        <v>146.32</v>
      </c>
      <c r="CY11" s="23">
        <v>-0.88</v>
      </c>
      <c r="CZ11" s="21">
        <v>302.20999999999998</v>
      </c>
      <c r="DA11" s="22">
        <v>294.87</v>
      </c>
      <c r="DB11" s="23">
        <v>2.4900000000000002</v>
      </c>
      <c r="DC11" s="124"/>
      <c r="DD11" s="124"/>
      <c r="DE11" s="124" t="s">
        <v>66</v>
      </c>
      <c r="DF11" s="230">
        <v>59</v>
      </c>
      <c r="DG11" s="230">
        <v>59</v>
      </c>
      <c r="DH11" s="230">
        <v>59</v>
      </c>
      <c r="DI11" s="642">
        <v>59</v>
      </c>
      <c r="DJ11" s="124"/>
      <c r="DK11" s="124" t="s">
        <v>170</v>
      </c>
      <c r="DL11" s="124"/>
      <c r="DM11" s="135"/>
      <c r="DN11" s="124"/>
      <c r="DO11" s="124"/>
      <c r="DP11" s="405" t="s">
        <v>68</v>
      </c>
      <c r="DQ11" s="424">
        <v>0</v>
      </c>
      <c r="DR11" s="425">
        <v>0</v>
      </c>
      <c r="DS11" s="425">
        <v>0</v>
      </c>
      <c r="DT11" s="418">
        <v>0</v>
      </c>
      <c r="DU11" s="417"/>
      <c r="DV11" s="417"/>
      <c r="DW11" s="417"/>
      <c r="DX11" s="417"/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/>
      <c r="EJ11" s="417"/>
      <c r="EK11" s="417"/>
      <c r="EL11" s="417"/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2288</v>
      </c>
      <c r="FK11" s="106">
        <v>5245</v>
      </c>
      <c r="FL11" s="77">
        <v>-56.38</v>
      </c>
      <c r="FM11" s="117"/>
      <c r="FN11" s="117"/>
      <c r="FO11" s="249" t="s">
        <v>64</v>
      </c>
      <c r="FP11" s="648">
        <v>0</v>
      </c>
      <c r="FQ11" s="649">
        <v>0</v>
      </c>
      <c r="FR11" s="650">
        <v>3</v>
      </c>
      <c r="FS11" s="339">
        <v>3</v>
      </c>
      <c r="FT11" s="622">
        <v>18</v>
      </c>
      <c r="FU11" s="341">
        <v>-83.33</v>
      </c>
      <c r="FV11" s="230"/>
      <c r="FW11" s="20" t="s">
        <v>65</v>
      </c>
      <c r="FX11" s="21">
        <v>278.47000000000003</v>
      </c>
      <c r="FY11" s="22">
        <v>283.27</v>
      </c>
      <c r="FZ11" s="23">
        <v>-1.69</v>
      </c>
      <c r="GA11" s="21">
        <v>152.97</v>
      </c>
      <c r="GB11" s="22">
        <v>152.53</v>
      </c>
      <c r="GC11" s="23">
        <v>0.28999999999999998</v>
      </c>
      <c r="GD11" s="21">
        <v>276.69</v>
      </c>
      <c r="GE11" s="22">
        <v>282.36</v>
      </c>
      <c r="GF11" s="23">
        <v>-2.0099999999999998</v>
      </c>
      <c r="GG11" s="124"/>
      <c r="GH11" s="124"/>
      <c r="GI11" s="124" t="s">
        <v>66</v>
      </c>
      <c r="GJ11" s="230">
        <v>59</v>
      </c>
      <c r="GK11" s="230">
        <v>59</v>
      </c>
      <c r="GL11" s="230">
        <v>59</v>
      </c>
      <c r="GM11" s="652">
        <v>59</v>
      </c>
      <c r="GN11" s="124"/>
      <c r="GO11" s="124" t="s">
        <v>170</v>
      </c>
      <c r="GP11" s="124"/>
      <c r="GQ11" s="135"/>
      <c r="GR11" s="124"/>
      <c r="GS11" s="124"/>
      <c r="GT11" s="405" t="s">
        <v>68</v>
      </c>
      <c r="GU11" s="424">
        <v>0</v>
      </c>
      <c r="GV11" s="425">
        <v>0</v>
      </c>
      <c r="GW11" s="425">
        <v>0</v>
      </c>
      <c r="GX11" s="418">
        <v>0</v>
      </c>
      <c r="GY11" s="417"/>
      <c r="GZ11" s="417"/>
      <c r="HA11" s="417"/>
      <c r="HB11" s="417"/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/>
      <c r="HN11" s="417"/>
      <c r="HO11" s="417"/>
      <c r="HP11" s="417"/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17409</v>
      </c>
      <c r="IO11" s="106">
        <v>18423</v>
      </c>
      <c r="IP11" s="77">
        <v>-5.5</v>
      </c>
      <c r="IQ11" s="117"/>
      <c r="IR11" s="117"/>
      <c r="IS11" s="249" t="s">
        <v>64</v>
      </c>
      <c r="IT11" s="648">
        <v>0</v>
      </c>
      <c r="IU11" s="649">
        <v>3</v>
      </c>
      <c r="IV11" s="650">
        <v>12</v>
      </c>
      <c r="IW11" s="339">
        <v>15</v>
      </c>
      <c r="IX11" s="622">
        <v>19</v>
      </c>
      <c r="IY11" s="341">
        <v>-21.05</v>
      </c>
      <c r="IZ11" s="124"/>
      <c r="JA11" s="20" t="s">
        <v>65</v>
      </c>
      <c r="JB11" s="21">
        <v>287.02999999999997</v>
      </c>
      <c r="JC11" s="22">
        <v>277.69</v>
      </c>
      <c r="JD11" s="23">
        <v>3.36</v>
      </c>
      <c r="JE11" s="21">
        <v>159.31</v>
      </c>
      <c r="JF11" s="615">
        <v>156.87</v>
      </c>
      <c r="JG11" s="23">
        <v>1.56</v>
      </c>
      <c r="JH11" s="21">
        <v>283.77</v>
      </c>
      <c r="JI11" s="22">
        <v>274.89</v>
      </c>
      <c r="JJ11" s="23">
        <v>3.23</v>
      </c>
      <c r="JK11" s="124"/>
      <c r="JL11" s="124"/>
      <c r="JM11" s="124" t="s">
        <v>66</v>
      </c>
      <c r="JN11" s="230">
        <v>59</v>
      </c>
      <c r="JO11" s="230">
        <v>59</v>
      </c>
      <c r="JP11" s="230">
        <v>59</v>
      </c>
      <c r="JQ11" s="652">
        <v>59</v>
      </c>
      <c r="JR11" s="124"/>
      <c r="JS11" s="124" t="s">
        <v>170</v>
      </c>
      <c r="JT11" s="124"/>
      <c r="JU11" s="135"/>
      <c r="JV11" s="124"/>
      <c r="JW11" s="124"/>
      <c r="JX11" s="405" t="s">
        <v>68</v>
      </c>
      <c r="JY11" s="424">
        <v>0</v>
      </c>
      <c r="JZ11" s="425">
        <v>0</v>
      </c>
      <c r="KA11" s="425">
        <v>0</v>
      </c>
      <c r="KB11" s="418">
        <v>0</v>
      </c>
      <c r="KC11" s="417"/>
      <c r="KD11" s="417"/>
      <c r="KE11" s="417"/>
      <c r="KF11" s="417"/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/>
      <c r="KR11" s="417"/>
      <c r="KS11" s="417"/>
      <c r="KT11" s="417"/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37175</v>
      </c>
      <c r="LS11" s="193">
        <v>35365</v>
      </c>
      <c r="LT11" s="77">
        <v>5.12</v>
      </c>
      <c r="LU11" s="117"/>
      <c r="LV11" s="117"/>
      <c r="LW11" s="267" t="s">
        <v>64</v>
      </c>
      <c r="LX11" s="261">
        <v>33</v>
      </c>
      <c r="LY11" s="265">
        <v>546</v>
      </c>
      <c r="LZ11" s="266">
        <v>-93.96</v>
      </c>
      <c r="MA11" s="1"/>
      <c r="MB11" s="20" t="s">
        <v>65</v>
      </c>
      <c r="MC11" s="21">
        <v>284.8</v>
      </c>
      <c r="MD11" s="182">
        <v>273.18</v>
      </c>
      <c r="ME11" s="23">
        <v>4.25</v>
      </c>
      <c r="MF11" s="21">
        <v>156.65</v>
      </c>
      <c r="MG11" s="182">
        <v>184.65</v>
      </c>
      <c r="MH11" s="23">
        <v>-15.16</v>
      </c>
      <c r="MI11" s="21">
        <v>281.85000000000002</v>
      </c>
      <c r="MJ11" s="182">
        <v>271.83999999999997</v>
      </c>
      <c r="MK11" s="23">
        <v>3.68</v>
      </c>
      <c r="ML11" s="6"/>
      <c r="MM11" s="6"/>
      <c r="MN11" s="6" t="s">
        <v>66</v>
      </c>
      <c r="MO11" s="383">
        <v>59</v>
      </c>
      <c r="MP11" s="383">
        <v>59</v>
      </c>
      <c r="MQ11" s="383">
        <v>59</v>
      </c>
      <c r="MR11" s="383">
        <v>59</v>
      </c>
      <c r="MS11" s="383">
        <v>59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0</v>
      </c>
      <c r="C12" s="115">
        <v>5268</v>
      </c>
      <c r="D12" s="80">
        <v>-100</v>
      </c>
      <c r="E12" s="117"/>
      <c r="F12" s="117"/>
      <c r="G12" s="249" t="s">
        <v>69</v>
      </c>
      <c r="H12" s="619">
        <v>0</v>
      </c>
      <c r="I12" s="620">
        <v>8</v>
      </c>
      <c r="J12" s="621">
        <v>4</v>
      </c>
      <c r="K12" s="339">
        <v>12</v>
      </c>
      <c r="L12" s="622">
        <v>408</v>
      </c>
      <c r="M12" s="341">
        <v>-97.06</v>
      </c>
      <c r="N12" s="342"/>
      <c r="O12" s="24" t="s">
        <v>70</v>
      </c>
      <c r="P12" s="21">
        <v>95.73</v>
      </c>
      <c r="Q12" s="387">
        <v>125.64</v>
      </c>
      <c r="R12" s="23">
        <v>-23.81</v>
      </c>
      <c r="S12" s="21">
        <v>84.06</v>
      </c>
      <c r="T12" s="630">
        <v>105.15</v>
      </c>
      <c r="U12" s="23">
        <v>-20.059999999999999</v>
      </c>
      <c r="V12" s="21">
        <v>95.61</v>
      </c>
      <c r="W12" s="387">
        <v>125.36</v>
      </c>
      <c r="X12" s="23">
        <v>-23.73</v>
      </c>
      <c r="Y12" s="124"/>
      <c r="Z12" s="124"/>
      <c r="AA12" s="124" t="s">
        <v>71</v>
      </c>
      <c r="AB12" s="632">
        <v>87</v>
      </c>
      <c r="AC12" s="632">
        <v>87</v>
      </c>
      <c r="AD12" s="632">
        <v>87</v>
      </c>
      <c r="AE12" s="632">
        <v>87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4267</v>
      </c>
      <c r="AN12" s="429">
        <v>0</v>
      </c>
      <c r="AO12" s="429">
        <v>0</v>
      </c>
      <c r="AP12" s="430">
        <v>0</v>
      </c>
      <c r="AQ12" s="430"/>
      <c r="AR12" s="430"/>
      <c r="AS12" s="430"/>
      <c r="AT12" s="430"/>
      <c r="AU12" s="431">
        <v>4267</v>
      </c>
      <c r="AV12" s="432">
        <v>0</v>
      </c>
      <c r="AW12" s="432">
        <v>4267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/>
      <c r="BF12" s="433"/>
      <c r="BG12" s="433"/>
      <c r="BH12" s="433"/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34</v>
      </c>
      <c r="CG12" s="115">
        <v>0</v>
      </c>
      <c r="CH12" s="80">
        <v>0</v>
      </c>
      <c r="CI12" s="117"/>
      <c r="CJ12" s="117"/>
      <c r="CK12" s="249" t="s">
        <v>69</v>
      </c>
      <c r="CL12" s="637">
        <v>4</v>
      </c>
      <c r="CM12" s="638">
        <v>0</v>
      </c>
      <c r="CN12" s="639">
        <v>0</v>
      </c>
      <c r="CO12" s="339">
        <v>4</v>
      </c>
      <c r="CP12" s="622">
        <v>0</v>
      </c>
      <c r="CQ12" s="341">
        <v>0</v>
      </c>
      <c r="CR12" s="355"/>
      <c r="CS12" s="24" t="s">
        <v>70</v>
      </c>
      <c r="CT12" s="21">
        <v>89.88</v>
      </c>
      <c r="CU12" s="22">
        <v>97.9</v>
      </c>
      <c r="CV12" s="23">
        <v>-8.19</v>
      </c>
      <c r="CW12" s="21">
        <v>45.69</v>
      </c>
      <c r="CX12" s="22">
        <v>45.72</v>
      </c>
      <c r="CY12" s="23">
        <v>-7.0000000000000007E-2</v>
      </c>
      <c r="CZ12" s="21">
        <v>88.44</v>
      </c>
      <c r="DA12" s="22">
        <v>96.84</v>
      </c>
      <c r="DB12" s="23">
        <v>-8.67</v>
      </c>
      <c r="DC12" s="124"/>
      <c r="DD12" s="124"/>
      <c r="DE12" s="124" t="s">
        <v>71</v>
      </c>
      <c r="DF12" s="230">
        <v>87</v>
      </c>
      <c r="DG12" s="230">
        <v>87</v>
      </c>
      <c r="DH12" s="230">
        <v>87</v>
      </c>
      <c r="DI12" s="642">
        <v>87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/>
      <c r="DV12" s="433"/>
      <c r="DW12" s="433"/>
      <c r="DX12" s="433"/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/>
      <c r="EJ12" s="433"/>
      <c r="EK12" s="433"/>
      <c r="EL12" s="433"/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23</v>
      </c>
      <c r="FK12" s="115">
        <v>60</v>
      </c>
      <c r="FL12" s="80">
        <v>-61.67</v>
      </c>
      <c r="FM12" s="117"/>
      <c r="FN12" s="117"/>
      <c r="FO12" s="249" t="s">
        <v>69</v>
      </c>
      <c r="FP12" s="648">
        <v>0</v>
      </c>
      <c r="FQ12" s="649">
        <v>0</v>
      </c>
      <c r="FR12" s="650">
        <v>2</v>
      </c>
      <c r="FS12" s="339">
        <v>2</v>
      </c>
      <c r="FT12" s="622">
        <v>10</v>
      </c>
      <c r="FU12" s="341">
        <v>-80</v>
      </c>
      <c r="FV12" s="230"/>
      <c r="FW12" s="24" t="s">
        <v>70</v>
      </c>
      <c r="FX12" s="21">
        <v>61.47</v>
      </c>
      <c r="FY12" s="22">
        <v>65.540000000000006</v>
      </c>
      <c r="FZ12" s="23">
        <v>-6.21</v>
      </c>
      <c r="GA12" s="21">
        <v>48.08</v>
      </c>
      <c r="GB12" s="22">
        <v>51.48</v>
      </c>
      <c r="GC12" s="23">
        <v>-6.6</v>
      </c>
      <c r="GD12" s="21">
        <v>61.28</v>
      </c>
      <c r="GE12" s="22">
        <v>65.44</v>
      </c>
      <c r="GF12" s="23">
        <v>-6.36</v>
      </c>
      <c r="GG12" s="124"/>
      <c r="GH12" s="124"/>
      <c r="GI12" s="124" t="s">
        <v>71</v>
      </c>
      <c r="GJ12" s="230">
        <v>87</v>
      </c>
      <c r="GK12" s="230">
        <v>87</v>
      </c>
      <c r="GL12" s="230">
        <v>87</v>
      </c>
      <c r="GM12" s="652">
        <v>87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/>
      <c r="GZ12" s="433"/>
      <c r="HA12" s="433"/>
      <c r="HB12" s="433"/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/>
      <c r="HN12" s="433"/>
      <c r="HO12" s="433"/>
      <c r="HP12" s="433"/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143</v>
      </c>
      <c r="IO12" s="115">
        <v>63</v>
      </c>
      <c r="IP12" s="80">
        <v>126.98</v>
      </c>
      <c r="IQ12" s="117"/>
      <c r="IR12" s="117"/>
      <c r="IS12" s="249" t="s">
        <v>69</v>
      </c>
      <c r="IT12" s="648">
        <v>7</v>
      </c>
      <c r="IU12" s="649">
        <v>0</v>
      </c>
      <c r="IV12" s="650">
        <v>21</v>
      </c>
      <c r="IW12" s="339">
        <v>28</v>
      </c>
      <c r="IX12" s="622">
        <v>11</v>
      </c>
      <c r="IY12" s="341">
        <v>154.55000000000001</v>
      </c>
      <c r="IZ12" s="124"/>
      <c r="JA12" s="24" t="s">
        <v>70</v>
      </c>
      <c r="JB12" s="21">
        <v>114.97</v>
      </c>
      <c r="JC12" s="22">
        <v>118.03</v>
      </c>
      <c r="JD12" s="23">
        <v>-2.59</v>
      </c>
      <c r="JE12" s="21">
        <v>74.27</v>
      </c>
      <c r="JF12" s="615">
        <v>77.08</v>
      </c>
      <c r="JG12" s="23">
        <v>-3.65</v>
      </c>
      <c r="JH12" s="21">
        <v>113.93</v>
      </c>
      <c r="JI12" s="22">
        <v>117.08</v>
      </c>
      <c r="JJ12" s="23">
        <v>-2.69</v>
      </c>
      <c r="JK12" s="124"/>
      <c r="JL12" s="124"/>
      <c r="JM12" s="124" t="s">
        <v>71</v>
      </c>
      <c r="JN12" s="230">
        <v>87</v>
      </c>
      <c r="JO12" s="230">
        <v>87</v>
      </c>
      <c r="JP12" s="230">
        <v>87</v>
      </c>
      <c r="JQ12" s="652">
        <v>87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3113</v>
      </c>
      <c r="JZ12" s="429">
        <v>0</v>
      </c>
      <c r="KA12" s="429">
        <v>1247</v>
      </c>
      <c r="KB12" s="430">
        <v>0</v>
      </c>
      <c r="KC12" s="433"/>
      <c r="KD12" s="433"/>
      <c r="KE12" s="433"/>
      <c r="KF12" s="433"/>
      <c r="KG12" s="431">
        <v>4360</v>
      </c>
      <c r="KH12" s="432">
        <v>0</v>
      </c>
      <c r="KI12" s="432">
        <v>4360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/>
      <c r="KR12" s="433"/>
      <c r="KS12" s="433"/>
      <c r="KT12" s="433"/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200</v>
      </c>
      <c r="LS12" s="195">
        <v>5391</v>
      </c>
      <c r="LT12" s="80">
        <v>-96.29</v>
      </c>
      <c r="LU12" s="117"/>
      <c r="LV12" s="117"/>
      <c r="LW12" s="267" t="s">
        <v>69</v>
      </c>
      <c r="LX12" s="261">
        <v>46</v>
      </c>
      <c r="LY12" s="265">
        <v>429</v>
      </c>
      <c r="LZ12" s="266">
        <v>-89.28</v>
      </c>
      <c r="MA12" s="1"/>
      <c r="MB12" s="24" t="s">
        <v>70</v>
      </c>
      <c r="MC12" s="21">
        <v>98.87</v>
      </c>
      <c r="MD12" s="182">
        <v>102.32</v>
      </c>
      <c r="ME12" s="23">
        <v>-3.37</v>
      </c>
      <c r="MF12" s="21">
        <v>63.03</v>
      </c>
      <c r="MG12" s="182">
        <v>78.89</v>
      </c>
      <c r="MH12" s="23">
        <v>-20.100000000000001</v>
      </c>
      <c r="MI12" s="21">
        <v>98.05</v>
      </c>
      <c r="MJ12" s="182">
        <v>101.96</v>
      </c>
      <c r="MK12" s="23">
        <v>-3.83</v>
      </c>
      <c r="ML12" s="6"/>
      <c r="MM12" s="6"/>
      <c r="MN12" s="6" t="s">
        <v>71</v>
      </c>
      <c r="MO12" s="383">
        <v>87</v>
      </c>
      <c r="MP12" s="383">
        <v>87</v>
      </c>
      <c r="MQ12" s="383">
        <v>87</v>
      </c>
      <c r="MR12" s="383">
        <v>87</v>
      </c>
      <c r="MS12" s="383">
        <v>87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7380</v>
      </c>
      <c r="NB12" s="429">
        <v>0</v>
      </c>
      <c r="NC12" s="429">
        <v>1247</v>
      </c>
      <c r="ND12" s="430">
        <v>0</v>
      </c>
      <c r="NE12" s="433"/>
      <c r="NF12" s="433"/>
      <c r="NG12" s="433"/>
      <c r="NH12" s="433"/>
      <c r="NI12" s="431">
        <v>8627</v>
      </c>
      <c r="NJ12" s="432">
        <v>0</v>
      </c>
      <c r="NK12" s="432">
        <v>8627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2.38</v>
      </c>
      <c r="C13" s="26">
        <v>3.1</v>
      </c>
      <c r="D13" s="120">
        <v>-0.72</v>
      </c>
      <c r="E13" s="117"/>
      <c r="F13" s="117"/>
      <c r="G13" s="249" t="s">
        <v>73</v>
      </c>
      <c r="H13" s="619">
        <v>0</v>
      </c>
      <c r="I13" s="620">
        <v>3</v>
      </c>
      <c r="J13" s="621">
        <v>0</v>
      </c>
      <c r="K13" s="339">
        <v>3</v>
      </c>
      <c r="L13" s="622">
        <v>282</v>
      </c>
      <c r="M13" s="341">
        <v>-98.94</v>
      </c>
      <c r="N13" s="342"/>
      <c r="O13" s="27" t="s">
        <v>74</v>
      </c>
      <c r="P13" s="28">
        <v>2379.5899999999997</v>
      </c>
      <c r="Q13" s="435">
        <v>2600.61</v>
      </c>
      <c r="R13" s="30">
        <v>-8.5</v>
      </c>
      <c r="S13" s="28">
        <v>1271.7</v>
      </c>
      <c r="T13" s="435">
        <v>1511.03</v>
      </c>
      <c r="U13" s="30">
        <v>-15.84</v>
      </c>
      <c r="V13" s="28">
        <v>2367.9500000000003</v>
      </c>
      <c r="W13" s="435">
        <v>2585.5500000000006</v>
      </c>
      <c r="X13" s="30">
        <v>-8.42</v>
      </c>
      <c r="Y13" s="124"/>
      <c r="Z13" s="124"/>
      <c r="AA13" s="124" t="s">
        <v>75</v>
      </c>
      <c r="AB13" s="632">
        <v>29</v>
      </c>
      <c r="AC13" s="632">
        <v>29</v>
      </c>
      <c r="AD13" s="632">
        <v>29</v>
      </c>
      <c r="AE13" s="632">
        <v>29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2.4300000000000002</v>
      </c>
      <c r="CG13" s="26">
        <v>2.79</v>
      </c>
      <c r="CH13" s="120">
        <v>-0.36</v>
      </c>
      <c r="CI13" s="117"/>
      <c r="CJ13" s="117"/>
      <c r="CK13" s="249" t="s">
        <v>73</v>
      </c>
      <c r="CL13" s="637">
        <v>0</v>
      </c>
      <c r="CM13" s="638">
        <v>0</v>
      </c>
      <c r="CN13" s="639">
        <v>0</v>
      </c>
      <c r="CO13" s="339">
        <v>0</v>
      </c>
      <c r="CP13" s="622">
        <v>0</v>
      </c>
      <c r="CQ13" s="341">
        <v>0</v>
      </c>
      <c r="CR13" s="355"/>
      <c r="CS13" s="27" t="s">
        <v>74</v>
      </c>
      <c r="CT13" s="28">
        <v>2423.2700000000004</v>
      </c>
      <c r="CU13" s="29">
        <v>2469.8100000000004</v>
      </c>
      <c r="CV13" s="30">
        <v>-1.88</v>
      </c>
      <c r="CW13" s="31">
        <v>1327.7800000000002</v>
      </c>
      <c r="CX13" s="29">
        <v>1348.8799999999999</v>
      </c>
      <c r="CY13" s="30">
        <v>-1.56</v>
      </c>
      <c r="CZ13" s="31">
        <v>2387.44</v>
      </c>
      <c r="DA13" s="29">
        <v>2447.2000000000003</v>
      </c>
      <c r="DB13" s="30">
        <v>-2.44</v>
      </c>
      <c r="DC13" s="124"/>
      <c r="DD13" s="124"/>
      <c r="DE13" s="124" t="s">
        <v>75</v>
      </c>
      <c r="DF13" s="230">
        <v>29</v>
      </c>
      <c r="DG13" s="230">
        <v>29</v>
      </c>
      <c r="DH13" s="230">
        <v>29</v>
      </c>
      <c r="DI13" s="642">
        <v>29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2.23</v>
      </c>
      <c r="FK13" s="26">
        <v>2.61</v>
      </c>
      <c r="FL13" s="120">
        <v>-0.38</v>
      </c>
      <c r="FM13" s="117"/>
      <c r="FN13" s="117"/>
      <c r="FO13" s="249" t="s">
        <v>73</v>
      </c>
      <c r="FP13" s="648">
        <v>1</v>
      </c>
      <c r="FQ13" s="649">
        <v>0</v>
      </c>
      <c r="FR13" s="650">
        <v>3</v>
      </c>
      <c r="FS13" s="339">
        <v>4</v>
      </c>
      <c r="FT13" s="622">
        <v>13</v>
      </c>
      <c r="FU13" s="341">
        <v>-69.23</v>
      </c>
      <c r="FV13" s="230"/>
      <c r="FW13" s="27" t="s">
        <v>74</v>
      </c>
      <c r="FX13" s="28">
        <v>1955.7699999999998</v>
      </c>
      <c r="FY13" s="29">
        <v>2349.7999999999997</v>
      </c>
      <c r="FZ13" s="30">
        <v>-16.77</v>
      </c>
      <c r="GA13" s="31">
        <v>948.43000000000006</v>
      </c>
      <c r="GB13" s="29">
        <v>1052.45</v>
      </c>
      <c r="GC13" s="30">
        <v>-9.8800000000000008</v>
      </c>
      <c r="GD13" s="31">
        <v>1941.4999999999998</v>
      </c>
      <c r="GE13" s="29">
        <v>2340.81</v>
      </c>
      <c r="GF13" s="30">
        <v>-17.059999999999999</v>
      </c>
      <c r="GG13" s="124"/>
      <c r="GH13" s="124"/>
      <c r="GI13" s="124" t="s">
        <v>75</v>
      </c>
      <c r="GJ13" s="230">
        <v>29</v>
      </c>
      <c r="GK13" s="230">
        <v>29</v>
      </c>
      <c r="GL13" s="230">
        <v>29</v>
      </c>
      <c r="GM13" s="652">
        <v>29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2.44</v>
      </c>
      <c r="IO13" s="26">
        <v>2.5499999999999998</v>
      </c>
      <c r="IP13" s="120">
        <v>-0.11</v>
      </c>
      <c r="IQ13" s="117"/>
      <c r="IR13" s="117"/>
      <c r="IS13" s="249" t="s">
        <v>73</v>
      </c>
      <c r="IT13" s="648">
        <v>0</v>
      </c>
      <c r="IU13" s="649">
        <v>5</v>
      </c>
      <c r="IV13" s="650">
        <v>8</v>
      </c>
      <c r="IW13" s="339">
        <v>13</v>
      </c>
      <c r="IX13" s="622">
        <v>4</v>
      </c>
      <c r="IY13" s="341">
        <v>225</v>
      </c>
      <c r="IZ13" s="124"/>
      <c r="JA13" s="27" t="s">
        <v>74</v>
      </c>
      <c r="JB13" s="28">
        <v>2532.2199999999998</v>
      </c>
      <c r="JC13" s="29">
        <v>2559.9000000000005</v>
      </c>
      <c r="JD13" s="30">
        <v>-1.08</v>
      </c>
      <c r="JE13" s="31">
        <v>1100.96</v>
      </c>
      <c r="JF13" s="29">
        <v>1159.96</v>
      </c>
      <c r="JG13" s="30">
        <v>-5.09</v>
      </c>
      <c r="JH13" s="31">
        <v>2495.7099999999996</v>
      </c>
      <c r="JI13" s="29">
        <v>2527.5</v>
      </c>
      <c r="JJ13" s="30">
        <v>-1.26</v>
      </c>
      <c r="JK13" s="124"/>
      <c r="JL13" s="124"/>
      <c r="JM13" s="124" t="s">
        <v>75</v>
      </c>
      <c r="JN13" s="230">
        <v>29</v>
      </c>
      <c r="JO13" s="230">
        <v>29</v>
      </c>
      <c r="JP13" s="230">
        <v>29</v>
      </c>
      <c r="JQ13" s="652">
        <v>29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2.4</v>
      </c>
      <c r="LS13" s="161">
        <v>2.8</v>
      </c>
      <c r="LT13" s="120">
        <v>-0.4</v>
      </c>
      <c r="LU13" s="117"/>
      <c r="LV13" s="117"/>
      <c r="LW13" s="267" t="s">
        <v>73</v>
      </c>
      <c r="LX13" s="261">
        <v>20</v>
      </c>
      <c r="LY13" s="265">
        <v>299</v>
      </c>
      <c r="LZ13" s="266">
        <v>-93.31</v>
      </c>
      <c r="MA13" s="1"/>
      <c r="MB13" s="27" t="s">
        <v>74</v>
      </c>
      <c r="MC13" s="28">
        <v>2412.56</v>
      </c>
      <c r="MD13" s="183">
        <v>2500.2000000000003</v>
      </c>
      <c r="ME13" s="30">
        <v>-3.51</v>
      </c>
      <c r="MF13" s="28">
        <v>1192.6500000000001</v>
      </c>
      <c r="MG13" s="183">
        <v>1250.1000000000001</v>
      </c>
      <c r="MH13" s="30">
        <v>-4.5999999999999996</v>
      </c>
      <c r="MI13" s="28">
        <v>2384.4900000000002</v>
      </c>
      <c r="MJ13" s="183">
        <v>2481.37</v>
      </c>
      <c r="MK13" s="30">
        <v>-3.9</v>
      </c>
      <c r="ML13" s="6"/>
      <c r="MM13" s="6"/>
      <c r="MN13" s="6" t="s">
        <v>75</v>
      </c>
      <c r="MO13" s="383">
        <v>29</v>
      </c>
      <c r="MP13" s="383">
        <v>29</v>
      </c>
      <c r="MQ13" s="383">
        <v>29</v>
      </c>
      <c r="MR13" s="383">
        <v>29</v>
      </c>
      <c r="MS13" s="383">
        <v>29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2.37</v>
      </c>
      <c r="C14" s="34">
        <v>2.4700000000000002</v>
      </c>
      <c r="D14" s="77">
        <v>-0.1</v>
      </c>
      <c r="E14" s="117"/>
      <c r="F14" s="117"/>
      <c r="G14" s="249" t="s">
        <v>76</v>
      </c>
      <c r="H14" s="619">
        <v>9</v>
      </c>
      <c r="I14" s="620">
        <v>22</v>
      </c>
      <c r="J14" s="621">
        <v>16</v>
      </c>
      <c r="K14" s="339">
        <v>47</v>
      </c>
      <c r="L14" s="622">
        <v>13115</v>
      </c>
      <c r="M14" s="341">
        <v>-99.64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631">
        <v>11302</v>
      </c>
      <c r="AC14" s="631">
        <v>11302</v>
      </c>
      <c r="AD14" s="631">
        <v>11302</v>
      </c>
      <c r="AE14" s="631">
        <v>11302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2.4300000000000002</v>
      </c>
      <c r="CG14" s="34">
        <v>2.73</v>
      </c>
      <c r="CH14" s="77">
        <v>-0.3</v>
      </c>
      <c r="CI14" s="117"/>
      <c r="CJ14" s="117"/>
      <c r="CK14" s="249" t="s">
        <v>76</v>
      </c>
      <c r="CL14" s="637">
        <v>33</v>
      </c>
      <c r="CM14" s="638">
        <v>20</v>
      </c>
      <c r="CN14" s="639">
        <v>9</v>
      </c>
      <c r="CO14" s="339">
        <v>62</v>
      </c>
      <c r="CP14" s="622">
        <v>116</v>
      </c>
      <c r="CQ14" s="341">
        <v>-46.55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642">
        <v>11257</v>
      </c>
      <c r="DG14" s="642">
        <v>11257</v>
      </c>
      <c r="DH14" s="642">
        <v>11257</v>
      </c>
      <c r="DI14" s="642">
        <v>11257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2.2200000000000002</v>
      </c>
      <c r="FK14" s="34">
        <v>2.6</v>
      </c>
      <c r="FL14" s="77">
        <v>-0.38</v>
      </c>
      <c r="FM14" s="117"/>
      <c r="FN14" s="117"/>
      <c r="FO14" s="249" t="s">
        <v>76</v>
      </c>
      <c r="FP14" s="648">
        <v>16</v>
      </c>
      <c r="FQ14" s="649">
        <v>2</v>
      </c>
      <c r="FR14" s="650">
        <v>2</v>
      </c>
      <c r="FS14" s="339">
        <v>20</v>
      </c>
      <c r="FT14" s="622">
        <v>36</v>
      </c>
      <c r="FU14" s="341">
        <v>-44.44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652">
        <v>11242</v>
      </c>
      <c r="GK14" s="652">
        <v>11242</v>
      </c>
      <c r="GL14" s="652">
        <v>11242</v>
      </c>
      <c r="GM14" s="652">
        <v>11242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2.42</v>
      </c>
      <c r="IO14" s="34">
        <v>2.5499999999999998</v>
      </c>
      <c r="IP14" s="77">
        <v>-0.13</v>
      </c>
      <c r="IQ14" s="117"/>
      <c r="IR14" s="117"/>
      <c r="IS14" s="249" t="s">
        <v>76</v>
      </c>
      <c r="IT14" s="648">
        <v>18</v>
      </c>
      <c r="IU14" s="649">
        <v>49</v>
      </c>
      <c r="IV14" s="650">
        <v>231</v>
      </c>
      <c r="IW14" s="339">
        <v>298</v>
      </c>
      <c r="IX14" s="622">
        <v>116</v>
      </c>
      <c r="IY14" s="341">
        <v>156.9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652">
        <v>11302</v>
      </c>
      <c r="JO14" s="652">
        <v>11302</v>
      </c>
      <c r="JP14" s="652">
        <v>11302</v>
      </c>
      <c r="JQ14" s="652">
        <v>11302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2.39</v>
      </c>
      <c r="LS14" s="34">
        <v>2.5499999999999998</v>
      </c>
      <c r="LT14" s="77">
        <v>-0.16</v>
      </c>
      <c r="LU14" s="117"/>
      <c r="LV14" s="117"/>
      <c r="LW14" s="267" t="s">
        <v>76</v>
      </c>
      <c r="LX14" s="261">
        <v>427</v>
      </c>
      <c r="LY14" s="265">
        <v>13383</v>
      </c>
      <c r="LZ14" s="266">
        <v>-96.81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11302</v>
      </c>
      <c r="MP14" s="383">
        <v>11257</v>
      </c>
      <c r="MQ14" s="383">
        <v>11242</v>
      </c>
      <c r="MR14" s="383">
        <v>11302</v>
      </c>
      <c r="MS14" s="383">
        <v>11302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3.99</v>
      </c>
      <c r="C15" s="38">
        <v>4.1900000000000004</v>
      </c>
      <c r="D15" s="80">
        <v>-0.2</v>
      </c>
      <c r="E15" s="117"/>
      <c r="F15" s="117"/>
      <c r="G15" s="249" t="s">
        <v>79</v>
      </c>
      <c r="H15" s="619">
        <v>0</v>
      </c>
      <c r="I15" s="620">
        <v>0</v>
      </c>
      <c r="J15" s="621">
        <v>2</v>
      </c>
      <c r="K15" s="339">
        <v>2</v>
      </c>
      <c r="L15" s="622">
        <v>2534</v>
      </c>
      <c r="M15" s="341">
        <v>-99.92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/>
      <c r="Y15" s="124"/>
      <c r="Z15" s="124"/>
      <c r="AA15" s="124" t="s">
        <v>36</v>
      </c>
      <c r="AB15" s="632">
        <v>337</v>
      </c>
      <c r="AC15" s="632">
        <v>337</v>
      </c>
      <c r="AD15" s="632">
        <v>337</v>
      </c>
      <c r="AE15" s="632">
        <v>337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4.0999999999999996</v>
      </c>
      <c r="CG15" s="38">
        <v>4.74</v>
      </c>
      <c r="CH15" s="80">
        <v>-0.64</v>
      </c>
      <c r="CI15" s="117"/>
      <c r="CJ15" s="117"/>
      <c r="CK15" s="249" t="s">
        <v>79</v>
      </c>
      <c r="CL15" s="637">
        <v>3</v>
      </c>
      <c r="CM15" s="638">
        <v>0</v>
      </c>
      <c r="CN15" s="639">
        <v>2</v>
      </c>
      <c r="CO15" s="339">
        <v>5</v>
      </c>
      <c r="CP15" s="622">
        <v>10</v>
      </c>
      <c r="CQ15" s="341">
        <v>-50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/>
      <c r="DC15" s="124"/>
      <c r="DD15" s="124"/>
      <c r="DE15" s="124" t="s">
        <v>36</v>
      </c>
      <c r="DF15" s="643">
        <v>337</v>
      </c>
      <c r="DG15" s="643">
        <v>337</v>
      </c>
      <c r="DH15" s="643">
        <v>337</v>
      </c>
      <c r="DI15" s="642">
        <v>337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3.4</v>
      </c>
      <c r="FK15" s="38">
        <v>3.57</v>
      </c>
      <c r="FL15" s="80">
        <v>-0.17</v>
      </c>
      <c r="FM15" s="117"/>
      <c r="FN15" s="117"/>
      <c r="FO15" s="249" t="s">
        <v>79</v>
      </c>
      <c r="FP15" s="648">
        <v>0</v>
      </c>
      <c r="FQ15" s="649">
        <v>0</v>
      </c>
      <c r="FR15" s="650">
        <v>0</v>
      </c>
      <c r="FS15" s="339">
        <v>0</v>
      </c>
      <c r="FT15" s="622">
        <v>9</v>
      </c>
      <c r="FU15" s="341">
        <v>-100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/>
      <c r="GG15" s="124"/>
      <c r="GH15" s="124"/>
      <c r="GI15" s="124" t="s">
        <v>36</v>
      </c>
      <c r="GJ15" s="653">
        <v>337</v>
      </c>
      <c r="GK15" s="653">
        <v>337</v>
      </c>
      <c r="GL15" s="653">
        <v>337</v>
      </c>
      <c r="GM15" s="652">
        <v>337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3.4</v>
      </c>
      <c r="IO15" s="38">
        <v>3.46</v>
      </c>
      <c r="IP15" s="80">
        <v>-0.06</v>
      </c>
      <c r="IQ15" s="117"/>
      <c r="IR15" s="117"/>
      <c r="IS15" s="249" t="s">
        <v>79</v>
      </c>
      <c r="IT15" s="648">
        <v>5</v>
      </c>
      <c r="IU15" s="649">
        <v>0</v>
      </c>
      <c r="IV15" s="650">
        <v>19</v>
      </c>
      <c r="IW15" s="339">
        <v>24</v>
      </c>
      <c r="IX15" s="622">
        <v>11</v>
      </c>
      <c r="IY15" s="341">
        <v>118.18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/>
      <c r="JK15" s="124"/>
      <c r="JL15" s="124"/>
      <c r="JM15" s="124" t="s">
        <v>36</v>
      </c>
      <c r="JN15" s="653">
        <v>337</v>
      </c>
      <c r="JO15" s="653">
        <v>337</v>
      </c>
      <c r="JP15" s="653">
        <v>337</v>
      </c>
      <c r="JQ15" s="652">
        <v>337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3.51</v>
      </c>
      <c r="LS15" s="38">
        <v>4.18</v>
      </c>
      <c r="LT15" s="80">
        <v>-0.67</v>
      </c>
      <c r="LU15" s="117"/>
      <c r="LV15" s="117"/>
      <c r="LW15" s="267" t="s">
        <v>79</v>
      </c>
      <c r="LX15" s="261">
        <v>31</v>
      </c>
      <c r="LY15" s="265">
        <v>2564</v>
      </c>
      <c r="LZ15" s="266">
        <v>-98.79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337</v>
      </c>
      <c r="MP15" s="383">
        <v>337</v>
      </c>
      <c r="MQ15" s="383">
        <v>337</v>
      </c>
      <c r="MR15" s="383">
        <v>337</v>
      </c>
      <c r="MS15" s="383">
        <v>337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610"/>
      <c r="C16" s="42"/>
      <c r="D16" s="77"/>
      <c r="E16" s="117"/>
      <c r="F16" s="117"/>
      <c r="G16" s="249" t="s">
        <v>83</v>
      </c>
      <c r="H16" s="619">
        <v>0</v>
      </c>
      <c r="I16" s="620">
        <v>10</v>
      </c>
      <c r="J16" s="621">
        <v>33</v>
      </c>
      <c r="K16" s="339">
        <v>43</v>
      </c>
      <c r="L16" s="622">
        <v>2367</v>
      </c>
      <c r="M16" s="341">
        <v>-98.18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632">
        <v>1978</v>
      </c>
      <c r="AC16" s="632">
        <v>1978</v>
      </c>
      <c r="AD16" s="632">
        <v>1978</v>
      </c>
      <c r="AE16" s="632">
        <v>1978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610"/>
      <c r="CG16" s="42"/>
      <c r="CH16" s="77"/>
      <c r="CI16" s="117"/>
      <c r="CJ16" s="117"/>
      <c r="CK16" s="249" t="s">
        <v>83</v>
      </c>
      <c r="CL16" s="637">
        <v>20</v>
      </c>
      <c r="CM16" s="638">
        <v>5</v>
      </c>
      <c r="CN16" s="639">
        <v>0</v>
      </c>
      <c r="CO16" s="339">
        <v>25</v>
      </c>
      <c r="CP16" s="622">
        <v>26</v>
      </c>
      <c r="CQ16" s="341">
        <v>-3.85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643">
        <v>1933</v>
      </c>
      <c r="DG16" s="643">
        <v>1933</v>
      </c>
      <c r="DH16" s="643">
        <v>1933</v>
      </c>
      <c r="DI16" s="642">
        <v>1933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610"/>
      <c r="FK16" s="42"/>
      <c r="FL16" s="77"/>
      <c r="FM16" s="117"/>
      <c r="FN16" s="117"/>
      <c r="FO16" s="249" t="s">
        <v>83</v>
      </c>
      <c r="FP16" s="648">
        <v>6</v>
      </c>
      <c r="FQ16" s="649">
        <v>5</v>
      </c>
      <c r="FR16" s="650">
        <v>5</v>
      </c>
      <c r="FS16" s="339">
        <v>16</v>
      </c>
      <c r="FT16" s="622">
        <v>53</v>
      </c>
      <c r="FU16" s="341">
        <v>-69.81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653">
        <v>1918</v>
      </c>
      <c r="GK16" s="653">
        <v>1918</v>
      </c>
      <c r="GL16" s="653">
        <v>1918</v>
      </c>
      <c r="GM16" s="652">
        <v>1918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610"/>
      <c r="IO16" s="42"/>
      <c r="IP16" s="77"/>
      <c r="IQ16" s="117"/>
      <c r="IR16" s="117"/>
      <c r="IS16" s="249" t="s">
        <v>83</v>
      </c>
      <c r="IT16" s="648">
        <v>8</v>
      </c>
      <c r="IU16" s="649">
        <v>10</v>
      </c>
      <c r="IV16" s="650">
        <v>81</v>
      </c>
      <c r="IW16" s="339">
        <v>99</v>
      </c>
      <c r="IX16" s="622">
        <v>103</v>
      </c>
      <c r="IY16" s="341">
        <v>-3.88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653">
        <v>1978</v>
      </c>
      <c r="JO16" s="653">
        <v>1978</v>
      </c>
      <c r="JP16" s="653">
        <v>1978</v>
      </c>
      <c r="JQ16" s="652">
        <v>1978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183</v>
      </c>
      <c r="LY16" s="265">
        <v>2549</v>
      </c>
      <c r="LZ16" s="266">
        <v>-92.82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1978</v>
      </c>
      <c r="MP16" s="383">
        <v>1933</v>
      </c>
      <c r="MQ16" s="383">
        <v>1918</v>
      </c>
      <c r="MR16" s="383">
        <v>1978</v>
      </c>
      <c r="MS16" s="383">
        <v>1978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179">
        <v>2372.23</v>
      </c>
      <c r="C17" s="45">
        <v>3039.15</v>
      </c>
      <c r="D17" s="120">
        <v>-21.94</v>
      </c>
      <c r="E17" s="242">
        <f>B17-V37</f>
        <v>0</v>
      </c>
      <c r="F17" s="242">
        <f>C17-W37</f>
        <v>0</v>
      </c>
      <c r="G17" s="249" t="s">
        <v>85</v>
      </c>
      <c r="H17" s="619">
        <v>3</v>
      </c>
      <c r="I17" s="620">
        <v>0</v>
      </c>
      <c r="J17" s="621">
        <v>4</v>
      </c>
      <c r="K17" s="339">
        <v>7</v>
      </c>
      <c r="L17" s="622">
        <v>2224</v>
      </c>
      <c r="M17" s="341">
        <v>-99.69</v>
      </c>
      <c r="N17" s="342"/>
      <c r="O17" s="246" t="s">
        <v>126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632">
        <v>8987</v>
      </c>
      <c r="AC17" s="632">
        <v>8987</v>
      </c>
      <c r="AD17" s="632">
        <v>8987</v>
      </c>
      <c r="AE17" s="632">
        <v>8987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130</v>
      </c>
      <c r="AN17" s="407">
        <v>0</v>
      </c>
      <c r="AO17" s="407">
        <v>49</v>
      </c>
      <c r="AP17" s="408">
        <v>0</v>
      </c>
      <c r="AQ17" s="408"/>
      <c r="AR17" s="408"/>
      <c r="AS17" s="408"/>
      <c r="AT17" s="408"/>
      <c r="AU17" s="409">
        <v>179</v>
      </c>
      <c r="AV17" s="410">
        <v>112</v>
      </c>
      <c r="AW17" s="411">
        <v>291</v>
      </c>
      <c r="AX17" s="342"/>
      <c r="AY17" s="124"/>
      <c r="AZ17" s="405" t="s">
        <v>46</v>
      </c>
      <c r="BA17" s="406">
        <v>9</v>
      </c>
      <c r="BB17" s="407">
        <v>0</v>
      </c>
      <c r="BC17" s="407">
        <v>0</v>
      </c>
      <c r="BD17" s="408">
        <v>0</v>
      </c>
      <c r="BE17" s="407"/>
      <c r="BF17" s="407"/>
      <c r="BG17" s="407"/>
      <c r="BH17" s="407"/>
      <c r="BI17" s="409">
        <v>9</v>
      </c>
      <c r="BJ17" s="410">
        <v>0</v>
      </c>
      <c r="BK17" s="411">
        <v>9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179">
        <v>2392.21</v>
      </c>
      <c r="CG17" s="45">
        <v>2497.6499999999996</v>
      </c>
      <c r="CH17" s="120">
        <v>-4.22</v>
      </c>
      <c r="CI17" s="242">
        <f>CF17-CZ37</f>
        <v>0</v>
      </c>
      <c r="CJ17" s="242">
        <f>CG17-DA37</f>
        <v>0</v>
      </c>
      <c r="CK17" s="249" t="s">
        <v>85</v>
      </c>
      <c r="CL17" s="637">
        <v>6</v>
      </c>
      <c r="CM17" s="638">
        <v>0</v>
      </c>
      <c r="CN17" s="639">
        <v>3</v>
      </c>
      <c r="CO17" s="339">
        <v>9</v>
      </c>
      <c r="CP17" s="622">
        <v>42</v>
      </c>
      <c r="CQ17" s="341">
        <v>-78.569999999999993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643">
        <v>8987</v>
      </c>
      <c r="DG17" s="643">
        <v>8987</v>
      </c>
      <c r="DH17" s="643">
        <v>8987</v>
      </c>
      <c r="DI17" s="642">
        <v>8987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/>
      <c r="DV17" s="407"/>
      <c r="DW17" s="407"/>
      <c r="DX17" s="407"/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/>
      <c r="EJ17" s="407"/>
      <c r="EK17" s="407"/>
      <c r="EL17" s="407"/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179">
        <v>1947.1100000000001</v>
      </c>
      <c r="FK17" s="45">
        <v>2344.0699999999997</v>
      </c>
      <c r="FL17" s="120">
        <v>-16.93</v>
      </c>
      <c r="FM17" s="242">
        <f>FJ17-GD37</f>
        <v>0</v>
      </c>
      <c r="FN17" s="242">
        <f>FK17-GE37</f>
        <v>0</v>
      </c>
      <c r="FO17" s="249" t="s">
        <v>85</v>
      </c>
      <c r="FP17" s="648">
        <v>2</v>
      </c>
      <c r="FQ17" s="649">
        <v>0</v>
      </c>
      <c r="FR17" s="650">
        <v>0</v>
      </c>
      <c r="FS17" s="339">
        <v>2</v>
      </c>
      <c r="FT17" s="622">
        <v>6</v>
      </c>
      <c r="FU17" s="341">
        <v>-66.67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653">
        <v>8987</v>
      </c>
      <c r="GK17" s="653">
        <v>8987</v>
      </c>
      <c r="GL17" s="653">
        <v>8987</v>
      </c>
      <c r="GM17" s="652">
        <v>8987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/>
      <c r="GZ17" s="407"/>
      <c r="HA17" s="407"/>
      <c r="HB17" s="407"/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/>
      <c r="HN17" s="407"/>
      <c r="HO17" s="407"/>
      <c r="HP17" s="407"/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179">
        <v>2514.3799999999997</v>
      </c>
      <c r="IO17" s="45">
        <v>2533.0199999999995</v>
      </c>
      <c r="IP17" s="120">
        <v>-0.74</v>
      </c>
      <c r="IQ17" s="242">
        <f>IN17-JH37</f>
        <v>0</v>
      </c>
      <c r="IR17" s="242">
        <f>IO17-JI37</f>
        <v>0</v>
      </c>
      <c r="IS17" s="249" t="s">
        <v>85</v>
      </c>
      <c r="IT17" s="648">
        <v>0</v>
      </c>
      <c r="IU17" s="649">
        <v>9</v>
      </c>
      <c r="IV17" s="650">
        <v>25</v>
      </c>
      <c r="IW17" s="339">
        <v>34</v>
      </c>
      <c r="IX17" s="622">
        <v>33</v>
      </c>
      <c r="IY17" s="341">
        <v>3.03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653">
        <v>8987</v>
      </c>
      <c r="JO17" s="653">
        <v>8987</v>
      </c>
      <c r="JP17" s="653">
        <v>8987</v>
      </c>
      <c r="JQ17" s="652">
        <v>8987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/>
      <c r="KD17" s="407"/>
      <c r="KE17" s="407"/>
      <c r="KF17" s="407"/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/>
      <c r="KR17" s="407"/>
      <c r="KS17" s="407"/>
      <c r="KT17" s="407"/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2396.0799999999995</v>
      </c>
      <c r="LS17" s="161">
        <v>2710.93</v>
      </c>
      <c r="LT17" s="120">
        <v>-11.61</v>
      </c>
      <c r="LU17" s="242">
        <f>LR17-MI37</f>
        <v>0</v>
      </c>
      <c r="LV17" s="242">
        <f>LS17-MJ37</f>
        <v>0</v>
      </c>
      <c r="LW17" s="267" t="s">
        <v>85</v>
      </c>
      <c r="LX17" s="261">
        <v>52</v>
      </c>
      <c r="LY17" s="265">
        <v>2305</v>
      </c>
      <c r="LZ17" s="266">
        <v>-97.74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8987</v>
      </c>
      <c r="MP17" s="383">
        <v>8987</v>
      </c>
      <c r="MQ17" s="383">
        <v>8987</v>
      </c>
      <c r="MR17" s="383">
        <v>8987</v>
      </c>
      <c r="MS17" s="383">
        <v>8987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130</v>
      </c>
      <c r="NB17" s="407">
        <v>0</v>
      </c>
      <c r="NC17" s="407">
        <v>49</v>
      </c>
      <c r="ND17" s="408">
        <v>0</v>
      </c>
      <c r="NE17" s="407"/>
      <c r="NF17" s="407"/>
      <c r="NG17" s="407"/>
      <c r="NH17" s="407"/>
      <c r="NI17" s="409">
        <v>179</v>
      </c>
      <c r="NJ17" s="410">
        <v>112</v>
      </c>
      <c r="NK17" s="411">
        <v>291</v>
      </c>
      <c r="NL17" s="229"/>
      <c r="NM17" s="229"/>
      <c r="NN17" s="415" t="s">
        <v>46</v>
      </c>
      <c r="NO17" s="406">
        <v>9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9</v>
      </c>
      <c r="NX17" s="410">
        <v>0</v>
      </c>
      <c r="NY17" s="411">
        <v>9</v>
      </c>
    </row>
    <row r="18" spans="1:389" ht="20.25" customHeight="1" thickTop="1">
      <c r="A18" s="104" t="s">
        <v>47</v>
      </c>
      <c r="B18" s="33">
        <v>2367.9500000000003</v>
      </c>
      <c r="C18" s="47">
        <v>2585.5500000000006</v>
      </c>
      <c r="D18" s="77">
        <v>-8.42</v>
      </c>
      <c r="E18" s="242">
        <f>B18-V13</f>
        <v>0</v>
      </c>
      <c r="F18" s="242">
        <f>C18-W13</f>
        <v>0</v>
      </c>
      <c r="G18" s="249" t="s">
        <v>86</v>
      </c>
      <c r="H18" s="619">
        <v>2</v>
      </c>
      <c r="I18" s="620">
        <v>4</v>
      </c>
      <c r="J18" s="621">
        <v>3</v>
      </c>
      <c r="K18" s="339">
        <v>9</v>
      </c>
      <c r="L18" s="622">
        <v>2124</v>
      </c>
      <c r="M18" s="341">
        <v>-99.58</v>
      </c>
      <c r="N18" s="342"/>
      <c r="O18" s="20" t="s">
        <v>35</v>
      </c>
      <c r="P18" s="21">
        <v>1002.38</v>
      </c>
      <c r="Q18" s="387">
        <v>1059.8599999999999</v>
      </c>
      <c r="R18" s="388">
        <v>-5.42</v>
      </c>
      <c r="S18" s="21">
        <v>0</v>
      </c>
      <c r="T18" s="630">
        <v>0</v>
      </c>
      <c r="U18" s="388">
        <v>0</v>
      </c>
      <c r="V18" s="21">
        <v>1002.38</v>
      </c>
      <c r="W18" s="387">
        <v>1007.06</v>
      </c>
      <c r="X18" s="388">
        <v>-0.46</v>
      </c>
      <c r="Y18" s="124"/>
      <c r="Z18" s="124"/>
      <c r="AA18" s="124" t="s">
        <v>55</v>
      </c>
      <c r="AB18" s="632">
        <v>2283</v>
      </c>
      <c r="AC18" s="632">
        <v>2283</v>
      </c>
      <c r="AD18" s="632">
        <v>2283</v>
      </c>
      <c r="AE18" s="632">
        <v>2283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0</v>
      </c>
      <c r="AN18" s="417">
        <v>0</v>
      </c>
      <c r="AO18" s="417">
        <v>0</v>
      </c>
      <c r="AP18" s="418">
        <v>0</v>
      </c>
      <c r="AQ18" s="418"/>
      <c r="AR18" s="418"/>
      <c r="AS18" s="418"/>
      <c r="AT18" s="418"/>
      <c r="AU18" s="419">
        <v>0</v>
      </c>
      <c r="AV18" s="410">
        <v>0</v>
      </c>
      <c r="AW18" s="411">
        <v>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/>
      <c r="BF18" s="417">
        <v>0</v>
      </c>
      <c r="BG18" s="417"/>
      <c r="BH18" s="417"/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33">
        <v>2387.44</v>
      </c>
      <c r="CG18" s="47">
        <v>2447.2000000000003</v>
      </c>
      <c r="CH18" s="77">
        <v>-2.44</v>
      </c>
      <c r="CI18" s="242">
        <f>CF18-CZ13</f>
        <v>0</v>
      </c>
      <c r="CJ18" s="242">
        <f>CG18-DA13</f>
        <v>0</v>
      </c>
      <c r="CK18" s="249" t="s">
        <v>86</v>
      </c>
      <c r="CL18" s="637">
        <v>4</v>
      </c>
      <c r="CM18" s="638">
        <v>0</v>
      </c>
      <c r="CN18" s="639">
        <v>0</v>
      </c>
      <c r="CO18" s="339">
        <v>4</v>
      </c>
      <c r="CP18" s="622">
        <v>0</v>
      </c>
      <c r="CQ18" s="341">
        <v>0</v>
      </c>
      <c r="CR18" s="355"/>
      <c r="CS18" s="20" t="s">
        <v>35</v>
      </c>
      <c r="CT18" s="21">
        <v>957.5</v>
      </c>
      <c r="CU18" s="22">
        <v>974.19</v>
      </c>
      <c r="CV18" s="23">
        <v>-1.71</v>
      </c>
      <c r="CW18" s="21">
        <v>0</v>
      </c>
      <c r="CX18" s="22">
        <v>0</v>
      </c>
      <c r="CY18" s="23">
        <v>0</v>
      </c>
      <c r="CZ18" s="21">
        <v>942.75</v>
      </c>
      <c r="DA18" s="22">
        <v>974.19</v>
      </c>
      <c r="DB18" s="23">
        <v>-3.23</v>
      </c>
      <c r="DC18" s="124"/>
      <c r="DD18" s="124"/>
      <c r="DE18" s="124" t="s">
        <v>55</v>
      </c>
      <c r="DF18" s="643">
        <v>2283</v>
      </c>
      <c r="DG18" s="643">
        <v>2283</v>
      </c>
      <c r="DH18" s="643">
        <v>2283</v>
      </c>
      <c r="DI18" s="642">
        <v>2283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0</v>
      </c>
      <c r="DR18" s="417">
        <v>0</v>
      </c>
      <c r="DS18" s="417">
        <v>0</v>
      </c>
      <c r="DT18" s="418">
        <v>0</v>
      </c>
      <c r="DU18" s="417"/>
      <c r="DV18" s="417"/>
      <c r="DW18" s="417"/>
      <c r="DX18" s="417"/>
      <c r="DY18" s="419">
        <v>0</v>
      </c>
      <c r="DZ18" s="410">
        <v>0</v>
      </c>
      <c r="EA18" s="411">
        <v>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/>
      <c r="EJ18" s="417"/>
      <c r="EK18" s="417"/>
      <c r="EL18" s="417"/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33">
        <v>1941.4999999999998</v>
      </c>
      <c r="FK18" s="47">
        <v>2340.81</v>
      </c>
      <c r="FL18" s="77">
        <v>-17.059999999999999</v>
      </c>
      <c r="FM18" s="242">
        <f>FJ18-GD13</f>
        <v>0</v>
      </c>
      <c r="FN18" s="242">
        <f>FK18-GE13</f>
        <v>0</v>
      </c>
      <c r="FO18" s="249" t="s">
        <v>86</v>
      </c>
      <c r="FP18" s="648">
        <v>0</v>
      </c>
      <c r="FQ18" s="649">
        <v>0</v>
      </c>
      <c r="FR18" s="650">
        <v>0</v>
      </c>
      <c r="FS18" s="339">
        <v>0</v>
      </c>
      <c r="FT18" s="622">
        <v>13</v>
      </c>
      <c r="FU18" s="341">
        <v>-100</v>
      </c>
      <c r="FV18" s="230"/>
      <c r="FW18" s="20" t="s">
        <v>35</v>
      </c>
      <c r="FX18" s="21">
        <v>930.61</v>
      </c>
      <c r="FY18" s="22">
        <v>1006.86</v>
      </c>
      <c r="FZ18" s="23">
        <v>-7.57</v>
      </c>
      <c r="GA18" s="21">
        <v>0</v>
      </c>
      <c r="GB18" s="22">
        <v>0</v>
      </c>
      <c r="GC18" s="23">
        <v>0</v>
      </c>
      <c r="GD18" s="21">
        <v>914.31</v>
      </c>
      <c r="GE18" s="22">
        <v>986.66</v>
      </c>
      <c r="GF18" s="23">
        <v>-7.33</v>
      </c>
      <c r="GG18" s="124"/>
      <c r="GH18" s="124"/>
      <c r="GI18" s="124" t="s">
        <v>55</v>
      </c>
      <c r="GJ18" s="653">
        <v>2283</v>
      </c>
      <c r="GK18" s="653">
        <v>2283</v>
      </c>
      <c r="GL18" s="653">
        <v>2283</v>
      </c>
      <c r="GM18" s="652">
        <v>2283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0</v>
      </c>
      <c r="GV18" s="417">
        <v>0</v>
      </c>
      <c r="GW18" s="417">
        <v>0</v>
      </c>
      <c r="GX18" s="418">
        <v>0</v>
      </c>
      <c r="GY18" s="417"/>
      <c r="GZ18" s="417"/>
      <c r="HA18" s="417"/>
      <c r="HB18" s="417"/>
      <c r="HC18" s="419">
        <v>0</v>
      </c>
      <c r="HD18" s="410">
        <v>0</v>
      </c>
      <c r="HE18" s="411">
        <v>0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/>
      <c r="HN18" s="417"/>
      <c r="HO18" s="417"/>
      <c r="HP18" s="417"/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33">
        <v>2495.7099999999996</v>
      </c>
      <c r="IO18" s="47">
        <v>2527.5</v>
      </c>
      <c r="IP18" s="77">
        <v>-1.26</v>
      </c>
      <c r="IQ18" s="242">
        <f>IN18-JH13</f>
        <v>0</v>
      </c>
      <c r="IR18" s="242">
        <f>IO18-JI13</f>
        <v>0</v>
      </c>
      <c r="IS18" s="249" t="s">
        <v>86</v>
      </c>
      <c r="IT18" s="648">
        <v>3</v>
      </c>
      <c r="IU18" s="649">
        <v>0</v>
      </c>
      <c r="IV18" s="650">
        <v>6</v>
      </c>
      <c r="IW18" s="339">
        <v>9</v>
      </c>
      <c r="IX18" s="622">
        <v>14</v>
      </c>
      <c r="IY18" s="341">
        <v>-35.71</v>
      </c>
      <c r="IZ18" s="124"/>
      <c r="JA18" s="20" t="s">
        <v>35</v>
      </c>
      <c r="JB18" s="21">
        <v>983.11</v>
      </c>
      <c r="JC18" s="22">
        <v>1013.93</v>
      </c>
      <c r="JD18" s="23">
        <v>-3.04</v>
      </c>
      <c r="JE18" s="21">
        <v>0</v>
      </c>
      <c r="JF18" s="615">
        <v>0</v>
      </c>
      <c r="JG18" s="23">
        <v>0</v>
      </c>
      <c r="JH18" s="21">
        <v>975.59</v>
      </c>
      <c r="JI18" s="22">
        <v>1001.86</v>
      </c>
      <c r="JJ18" s="23">
        <v>-2.62</v>
      </c>
      <c r="JK18" s="124"/>
      <c r="JL18" s="124"/>
      <c r="JM18" s="124" t="s">
        <v>55</v>
      </c>
      <c r="JN18" s="653">
        <v>2283</v>
      </c>
      <c r="JO18" s="653">
        <v>2283</v>
      </c>
      <c r="JP18" s="653">
        <v>2283</v>
      </c>
      <c r="JQ18" s="652">
        <v>2283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0</v>
      </c>
      <c r="JZ18" s="417">
        <v>0</v>
      </c>
      <c r="KA18" s="417">
        <v>0</v>
      </c>
      <c r="KB18" s="418">
        <v>0</v>
      </c>
      <c r="KC18" s="417"/>
      <c r="KD18" s="417"/>
      <c r="KE18" s="417"/>
      <c r="KF18" s="417"/>
      <c r="KG18" s="419">
        <v>0</v>
      </c>
      <c r="KH18" s="410">
        <v>0</v>
      </c>
      <c r="KI18" s="411">
        <v>0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/>
      <c r="KR18" s="417"/>
      <c r="KS18" s="417"/>
      <c r="KT18" s="417"/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2384.4900000000002</v>
      </c>
      <c r="LS18" s="34">
        <v>2481.37</v>
      </c>
      <c r="LT18" s="77">
        <v>-3.9</v>
      </c>
      <c r="LU18" s="242">
        <f>LR18-MI13</f>
        <v>0</v>
      </c>
      <c r="LV18" s="242">
        <f>LS18-MJ13</f>
        <v>0</v>
      </c>
      <c r="LW18" s="267" t="s">
        <v>86</v>
      </c>
      <c r="LX18" s="261">
        <v>22</v>
      </c>
      <c r="LY18" s="265">
        <v>2151</v>
      </c>
      <c r="LZ18" s="266">
        <v>-98.98</v>
      </c>
      <c r="MA18" s="1"/>
      <c r="MB18" s="20" t="s">
        <v>35</v>
      </c>
      <c r="MC18" s="21">
        <v>980.32</v>
      </c>
      <c r="MD18" s="182">
        <v>1059.5</v>
      </c>
      <c r="ME18" s="23">
        <v>-7.47</v>
      </c>
      <c r="MF18" s="21">
        <v>0</v>
      </c>
      <c r="MG18" s="182">
        <v>0</v>
      </c>
      <c r="MH18" s="23">
        <v>0</v>
      </c>
      <c r="MI18" s="21">
        <v>972.51</v>
      </c>
      <c r="MJ18" s="182">
        <v>1051</v>
      </c>
      <c r="MK18" s="23">
        <v>-7.47</v>
      </c>
      <c r="ML18" s="6"/>
      <c r="MM18" s="6"/>
      <c r="MN18" s="6" t="s">
        <v>55</v>
      </c>
      <c r="MO18" s="383">
        <v>2283</v>
      </c>
      <c r="MP18" s="383">
        <v>2283</v>
      </c>
      <c r="MQ18" s="383">
        <v>2283</v>
      </c>
      <c r="MR18" s="383">
        <v>2283</v>
      </c>
      <c r="MS18" s="383">
        <v>2283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0</v>
      </c>
      <c r="NB18" s="417">
        <v>0</v>
      </c>
      <c r="NC18" s="417">
        <v>0</v>
      </c>
      <c r="ND18" s="418">
        <v>0</v>
      </c>
      <c r="NE18" s="417"/>
      <c r="NF18" s="417"/>
      <c r="NG18" s="417"/>
      <c r="NH18" s="417"/>
      <c r="NI18" s="419">
        <v>0</v>
      </c>
      <c r="NJ18" s="410">
        <v>0</v>
      </c>
      <c r="NK18" s="411">
        <v>0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274">
        <v>2892.69</v>
      </c>
      <c r="C19" s="49">
        <v>3364.61</v>
      </c>
      <c r="D19" s="88">
        <v>-14.03</v>
      </c>
      <c r="E19" s="242">
        <f>B19-V25</f>
        <v>0</v>
      </c>
      <c r="F19" s="242">
        <f>C19-W25</f>
        <v>0</v>
      </c>
      <c r="G19" s="249" t="s">
        <v>87</v>
      </c>
      <c r="H19" s="619">
        <v>0</v>
      </c>
      <c r="I19" s="620">
        <v>13</v>
      </c>
      <c r="J19" s="621">
        <v>2</v>
      </c>
      <c r="K19" s="339">
        <v>15</v>
      </c>
      <c r="L19" s="622">
        <v>5380</v>
      </c>
      <c r="M19" s="341">
        <v>-99.72</v>
      </c>
      <c r="N19" s="342"/>
      <c r="O19" s="20" t="s">
        <v>43</v>
      </c>
      <c r="P19" s="21">
        <v>679.82</v>
      </c>
      <c r="Q19" s="387">
        <v>778.21</v>
      </c>
      <c r="R19" s="388">
        <v>-12.64</v>
      </c>
      <c r="S19" s="21">
        <v>0</v>
      </c>
      <c r="T19" s="630">
        <v>480.26</v>
      </c>
      <c r="U19" s="388">
        <v>-100</v>
      </c>
      <c r="V19" s="21">
        <v>679.82</v>
      </c>
      <c r="W19" s="387">
        <v>743.12</v>
      </c>
      <c r="X19" s="388">
        <v>-8.52</v>
      </c>
      <c r="Y19" s="124"/>
      <c r="Z19" s="124"/>
      <c r="AA19" s="124" t="s">
        <v>61</v>
      </c>
      <c r="AB19" s="632">
        <v>2423</v>
      </c>
      <c r="AC19" s="632">
        <v>2423</v>
      </c>
      <c r="AD19" s="632">
        <v>2423</v>
      </c>
      <c r="AE19" s="632">
        <v>2423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663</v>
      </c>
      <c r="AN19" s="417">
        <v>49</v>
      </c>
      <c r="AO19" s="417">
        <v>117</v>
      </c>
      <c r="AP19" s="418">
        <v>328</v>
      </c>
      <c r="AQ19" s="418"/>
      <c r="AR19" s="418"/>
      <c r="AS19" s="418"/>
      <c r="AT19" s="418"/>
      <c r="AU19" s="419">
        <v>1157</v>
      </c>
      <c r="AV19" s="410">
        <v>131</v>
      </c>
      <c r="AW19" s="411">
        <v>1288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/>
      <c r="BF19" s="417"/>
      <c r="BG19" s="417"/>
      <c r="BH19" s="417"/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274">
        <v>3304.14</v>
      </c>
      <c r="CG19" s="49">
        <v>3486.49</v>
      </c>
      <c r="CH19" s="88">
        <v>-5.23</v>
      </c>
      <c r="CI19" s="242">
        <f>CF19-CZ25</f>
        <v>0</v>
      </c>
      <c r="CJ19" s="242">
        <f>CG19-DA25</f>
        <v>0</v>
      </c>
      <c r="CK19" s="249" t="s">
        <v>87</v>
      </c>
      <c r="CL19" s="637">
        <v>2</v>
      </c>
      <c r="CM19" s="638">
        <v>0</v>
      </c>
      <c r="CN19" s="639">
        <v>0</v>
      </c>
      <c r="CO19" s="339">
        <v>2</v>
      </c>
      <c r="CP19" s="622">
        <v>1</v>
      </c>
      <c r="CQ19" s="341">
        <v>100</v>
      </c>
      <c r="CR19" s="355"/>
      <c r="CS19" s="20" t="s">
        <v>43</v>
      </c>
      <c r="CT19" s="21">
        <v>860.83</v>
      </c>
      <c r="CU19" s="22">
        <v>838.64</v>
      </c>
      <c r="CV19" s="23">
        <v>2.65</v>
      </c>
      <c r="CW19" s="21">
        <v>537.62</v>
      </c>
      <c r="CX19" s="22">
        <v>0</v>
      </c>
      <c r="CY19" s="23">
        <v>0</v>
      </c>
      <c r="CZ19" s="21">
        <v>856.63</v>
      </c>
      <c r="DA19" s="22">
        <v>838.64</v>
      </c>
      <c r="DB19" s="23">
        <v>2.15</v>
      </c>
      <c r="DC19" s="124"/>
      <c r="DD19" s="124"/>
      <c r="DE19" s="124" t="s">
        <v>61</v>
      </c>
      <c r="DF19" s="643">
        <v>2423</v>
      </c>
      <c r="DG19" s="643">
        <v>2423</v>
      </c>
      <c r="DH19" s="643">
        <v>2423</v>
      </c>
      <c r="DI19" s="642">
        <v>2423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6787</v>
      </c>
      <c r="DR19" s="417">
        <v>238</v>
      </c>
      <c r="DS19" s="417">
        <v>1973</v>
      </c>
      <c r="DT19" s="418">
        <v>1890</v>
      </c>
      <c r="DU19" s="417"/>
      <c r="DV19" s="417"/>
      <c r="DW19" s="417"/>
      <c r="DX19" s="417"/>
      <c r="DY19" s="419">
        <v>10888</v>
      </c>
      <c r="DZ19" s="410">
        <v>2376</v>
      </c>
      <c r="EA19" s="411">
        <v>13264</v>
      </c>
      <c r="EB19" s="124"/>
      <c r="EC19" s="124"/>
      <c r="ED19" s="405" t="s">
        <v>57</v>
      </c>
      <c r="EE19" s="416">
        <v>53</v>
      </c>
      <c r="EF19" s="417">
        <v>0</v>
      </c>
      <c r="EG19" s="417">
        <v>10</v>
      </c>
      <c r="EH19" s="418">
        <v>0</v>
      </c>
      <c r="EI19" s="417"/>
      <c r="EJ19" s="417"/>
      <c r="EK19" s="417"/>
      <c r="EL19" s="417"/>
      <c r="EM19" s="419">
        <v>63</v>
      </c>
      <c r="EN19" s="410">
        <v>0</v>
      </c>
      <c r="EO19" s="411">
        <v>63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274">
        <v>2636.25</v>
      </c>
      <c r="FK19" s="49">
        <v>3167.31</v>
      </c>
      <c r="FL19" s="88">
        <v>-16.77</v>
      </c>
      <c r="FM19" s="242">
        <f>FJ19-GD25</f>
        <v>0</v>
      </c>
      <c r="FN19" s="242">
        <f>FK19-GE25</f>
        <v>0</v>
      </c>
      <c r="FO19" s="249" t="s">
        <v>87</v>
      </c>
      <c r="FP19" s="648">
        <v>0</v>
      </c>
      <c r="FQ19" s="649">
        <v>0</v>
      </c>
      <c r="FR19" s="650">
        <v>2</v>
      </c>
      <c r="FS19" s="339">
        <v>2</v>
      </c>
      <c r="FT19" s="622">
        <v>3</v>
      </c>
      <c r="FU19" s="341">
        <v>-33.33</v>
      </c>
      <c r="FV19" s="230"/>
      <c r="FW19" s="20" t="s">
        <v>43</v>
      </c>
      <c r="FX19" s="21">
        <v>814.29</v>
      </c>
      <c r="FY19" s="22">
        <v>832.79</v>
      </c>
      <c r="FZ19" s="23">
        <v>-2.2200000000000002</v>
      </c>
      <c r="GA19" s="21">
        <v>244.80260870000001</v>
      </c>
      <c r="GB19" s="22">
        <v>401.78</v>
      </c>
      <c r="GC19" s="23">
        <v>-39.07</v>
      </c>
      <c r="GD19" s="21">
        <v>807.64</v>
      </c>
      <c r="GE19" s="22">
        <v>824.14</v>
      </c>
      <c r="GF19" s="23">
        <v>-2</v>
      </c>
      <c r="GG19" s="124"/>
      <c r="GH19" s="124"/>
      <c r="GI19" s="124" t="s">
        <v>61</v>
      </c>
      <c r="GJ19" s="653">
        <v>2423</v>
      </c>
      <c r="GK19" s="653">
        <v>2423</v>
      </c>
      <c r="GL19" s="653">
        <v>2423</v>
      </c>
      <c r="GM19" s="652">
        <v>2423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3053</v>
      </c>
      <c r="GV19" s="417">
        <v>55</v>
      </c>
      <c r="GW19" s="417">
        <v>578</v>
      </c>
      <c r="GX19" s="418">
        <v>615</v>
      </c>
      <c r="GY19" s="417"/>
      <c r="GZ19" s="417"/>
      <c r="HA19" s="417"/>
      <c r="HB19" s="417"/>
      <c r="HC19" s="419">
        <v>4301</v>
      </c>
      <c r="HD19" s="410">
        <v>288</v>
      </c>
      <c r="HE19" s="411">
        <v>4589</v>
      </c>
      <c r="HF19" s="124"/>
      <c r="HG19" s="124"/>
      <c r="HH19" s="405" t="s">
        <v>57</v>
      </c>
      <c r="HI19" s="416">
        <v>0</v>
      </c>
      <c r="HJ19" s="417">
        <v>0</v>
      </c>
      <c r="HK19" s="417">
        <v>0</v>
      </c>
      <c r="HL19" s="418">
        <v>0</v>
      </c>
      <c r="HM19" s="417"/>
      <c r="HN19" s="417"/>
      <c r="HO19" s="417"/>
      <c r="HP19" s="417"/>
      <c r="HQ19" s="419">
        <v>0</v>
      </c>
      <c r="HR19" s="410">
        <v>0</v>
      </c>
      <c r="HS19" s="411">
        <v>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274">
        <v>3196.3399999999997</v>
      </c>
      <c r="IO19" s="49">
        <v>3366.6400000000003</v>
      </c>
      <c r="IP19" s="88">
        <v>-5.0599999999999996</v>
      </c>
      <c r="IQ19" s="242">
        <f>IN19-JH25</f>
        <v>0</v>
      </c>
      <c r="IR19" s="242">
        <f>IO19-JI25</f>
        <v>0</v>
      </c>
      <c r="IS19" s="249" t="s">
        <v>87</v>
      </c>
      <c r="IT19" s="648">
        <v>0</v>
      </c>
      <c r="IU19" s="649">
        <v>24</v>
      </c>
      <c r="IV19" s="650">
        <v>59</v>
      </c>
      <c r="IW19" s="339">
        <v>83</v>
      </c>
      <c r="IX19" s="622">
        <v>20</v>
      </c>
      <c r="IY19" s="341">
        <v>315</v>
      </c>
      <c r="IZ19" s="124"/>
      <c r="JA19" s="20" t="s">
        <v>43</v>
      </c>
      <c r="JB19" s="21">
        <v>707.15</v>
      </c>
      <c r="JC19" s="22">
        <v>748.02</v>
      </c>
      <c r="JD19" s="23">
        <v>-5.46</v>
      </c>
      <c r="JE19" s="21">
        <v>415.33</v>
      </c>
      <c r="JF19" s="615">
        <v>317.45999999999998</v>
      </c>
      <c r="JG19" s="23">
        <v>30.83</v>
      </c>
      <c r="JH19" s="21">
        <v>704.95</v>
      </c>
      <c r="JI19" s="22">
        <v>742.89</v>
      </c>
      <c r="JJ19" s="23">
        <v>-5.1100000000000003</v>
      </c>
      <c r="JK19" s="124"/>
      <c r="JL19" s="124"/>
      <c r="JM19" s="124" t="s">
        <v>61</v>
      </c>
      <c r="JN19" s="653">
        <v>2423</v>
      </c>
      <c r="JO19" s="653">
        <v>2423</v>
      </c>
      <c r="JP19" s="653">
        <v>2423</v>
      </c>
      <c r="JQ19" s="652">
        <v>2423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12515</v>
      </c>
      <c r="JZ19" s="417">
        <v>535</v>
      </c>
      <c r="KA19" s="417">
        <v>2766</v>
      </c>
      <c r="KB19" s="418">
        <v>3218</v>
      </c>
      <c r="KC19" s="417"/>
      <c r="KD19" s="417"/>
      <c r="KE19" s="417"/>
      <c r="KF19" s="417"/>
      <c r="KG19" s="419">
        <v>19034</v>
      </c>
      <c r="KH19" s="410">
        <v>3147</v>
      </c>
      <c r="KI19" s="411">
        <v>22181</v>
      </c>
      <c r="KJ19" s="124"/>
      <c r="KK19" s="124"/>
      <c r="KL19" s="405" t="s">
        <v>57</v>
      </c>
      <c r="KM19" s="416">
        <v>11</v>
      </c>
      <c r="KN19" s="417">
        <v>0</v>
      </c>
      <c r="KO19" s="417">
        <v>0</v>
      </c>
      <c r="KP19" s="418">
        <v>0</v>
      </c>
      <c r="KQ19" s="417"/>
      <c r="KR19" s="417"/>
      <c r="KS19" s="417"/>
      <c r="KT19" s="417"/>
      <c r="KU19" s="419">
        <v>11</v>
      </c>
      <c r="KV19" s="410">
        <v>0</v>
      </c>
      <c r="KW19" s="411">
        <v>11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3141.84</v>
      </c>
      <c r="LS19" s="661">
        <v>3512.9</v>
      </c>
      <c r="LT19" s="88">
        <v>-10.56</v>
      </c>
      <c r="LU19" s="242">
        <f>LR19-MI25</f>
        <v>0</v>
      </c>
      <c r="LV19" s="242">
        <f>LS19-MJ25</f>
        <v>0</v>
      </c>
      <c r="LW19" s="267" t="s">
        <v>87</v>
      </c>
      <c r="LX19" s="261">
        <v>102</v>
      </c>
      <c r="LY19" s="265">
        <v>5404</v>
      </c>
      <c r="LZ19" s="266">
        <v>-98.11</v>
      </c>
      <c r="MA19" s="1"/>
      <c r="MB19" s="20" t="s">
        <v>43</v>
      </c>
      <c r="MC19" s="21">
        <v>722.89</v>
      </c>
      <c r="MD19" s="182">
        <v>779.4</v>
      </c>
      <c r="ME19" s="23">
        <v>-7.25</v>
      </c>
      <c r="MF19" s="21">
        <v>416.51</v>
      </c>
      <c r="MG19" s="182">
        <v>477.48</v>
      </c>
      <c r="MH19" s="23">
        <v>-12.77</v>
      </c>
      <c r="MI19" s="21">
        <v>720.32</v>
      </c>
      <c r="MJ19" s="182">
        <v>776.98</v>
      </c>
      <c r="MK19" s="23">
        <v>-7.29</v>
      </c>
      <c r="ML19" s="6"/>
      <c r="MM19" s="6"/>
      <c r="MN19" s="6" t="s">
        <v>61</v>
      </c>
      <c r="MO19" s="383">
        <v>2423</v>
      </c>
      <c r="MP19" s="383">
        <v>2423</v>
      </c>
      <c r="MQ19" s="383">
        <v>2423</v>
      </c>
      <c r="MR19" s="383">
        <v>2423</v>
      </c>
      <c r="MS19" s="383">
        <v>2423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23018</v>
      </c>
      <c r="NB19" s="417">
        <v>877</v>
      </c>
      <c r="NC19" s="417">
        <v>5434</v>
      </c>
      <c r="ND19" s="418">
        <v>6051</v>
      </c>
      <c r="NE19" s="417"/>
      <c r="NF19" s="417"/>
      <c r="NG19" s="417"/>
      <c r="NH19" s="417"/>
      <c r="NI19" s="419">
        <v>35380</v>
      </c>
      <c r="NJ19" s="410">
        <v>5942</v>
      </c>
      <c r="NK19" s="411">
        <v>41322</v>
      </c>
      <c r="NL19" s="229"/>
      <c r="NM19" s="229"/>
      <c r="NN19" s="415" t="s">
        <v>57</v>
      </c>
      <c r="NO19" s="416">
        <v>64</v>
      </c>
      <c r="NP19" s="417">
        <v>0</v>
      </c>
      <c r="NQ19" s="417">
        <v>10</v>
      </c>
      <c r="NR19" s="418">
        <v>0</v>
      </c>
      <c r="NS19" s="417"/>
      <c r="NT19" s="417"/>
      <c r="NU19" s="417"/>
      <c r="NV19" s="417"/>
      <c r="NW19" s="419">
        <v>74</v>
      </c>
      <c r="NX19" s="410">
        <v>0</v>
      </c>
      <c r="NY19" s="411">
        <v>74</v>
      </c>
    </row>
    <row r="20" spans="1:389" ht="20.25" customHeight="1">
      <c r="A20" s="50" t="s">
        <v>88</v>
      </c>
      <c r="B20" s="179">
        <v>2383.84</v>
      </c>
      <c r="C20" s="45">
        <v>3055.6899999999996</v>
      </c>
      <c r="D20" s="120">
        <v>-21.99</v>
      </c>
      <c r="E20" s="242">
        <f>B20-P37</f>
        <v>0</v>
      </c>
      <c r="F20" s="242">
        <f>C20-Q37</f>
        <v>0</v>
      </c>
      <c r="G20" s="249" t="s">
        <v>89</v>
      </c>
      <c r="H20" s="619">
        <v>0</v>
      </c>
      <c r="I20" s="620">
        <v>13</v>
      </c>
      <c r="J20" s="621">
        <v>12</v>
      </c>
      <c r="K20" s="339">
        <v>25</v>
      </c>
      <c r="L20" s="622">
        <v>2516</v>
      </c>
      <c r="M20" s="341">
        <v>-99.01</v>
      </c>
      <c r="N20" s="342"/>
      <c r="O20" s="20" t="s">
        <v>49</v>
      </c>
      <c r="P20" s="21">
        <v>294.82</v>
      </c>
      <c r="Q20" s="387">
        <v>441.48</v>
      </c>
      <c r="R20" s="388">
        <v>-33.22</v>
      </c>
      <c r="S20" s="21">
        <v>0</v>
      </c>
      <c r="T20" s="630">
        <v>408.12</v>
      </c>
      <c r="U20" s="388">
        <v>-100</v>
      </c>
      <c r="V20" s="21">
        <v>294.82</v>
      </c>
      <c r="W20" s="387">
        <v>422.61</v>
      </c>
      <c r="X20" s="388">
        <v>-30.24</v>
      </c>
      <c r="Y20" s="124"/>
      <c r="Z20" s="124"/>
      <c r="AA20" s="124" t="s">
        <v>66</v>
      </c>
      <c r="AB20" s="632">
        <v>1686</v>
      </c>
      <c r="AC20" s="632">
        <v>1686</v>
      </c>
      <c r="AD20" s="632">
        <v>1686</v>
      </c>
      <c r="AE20" s="632">
        <v>1686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17505</v>
      </c>
      <c r="AN20" s="417">
        <v>362</v>
      </c>
      <c r="AO20" s="417">
        <v>12893</v>
      </c>
      <c r="AP20" s="418">
        <v>6426</v>
      </c>
      <c r="AQ20" s="418"/>
      <c r="AR20" s="418"/>
      <c r="AS20" s="418"/>
      <c r="AT20" s="418"/>
      <c r="AU20" s="419">
        <v>37186</v>
      </c>
      <c r="AV20" s="410">
        <v>2676</v>
      </c>
      <c r="AW20" s="411">
        <v>39862</v>
      </c>
      <c r="AX20" s="342"/>
      <c r="AY20" s="124"/>
      <c r="AZ20" s="405" t="s">
        <v>63</v>
      </c>
      <c r="BA20" s="416">
        <v>257</v>
      </c>
      <c r="BB20" s="417">
        <v>0</v>
      </c>
      <c r="BC20" s="417">
        <v>14</v>
      </c>
      <c r="BD20" s="418">
        <v>4</v>
      </c>
      <c r="BE20" s="417"/>
      <c r="BF20" s="417"/>
      <c r="BG20" s="417"/>
      <c r="BH20" s="417"/>
      <c r="BI20" s="419">
        <v>275</v>
      </c>
      <c r="BJ20" s="410">
        <v>0</v>
      </c>
      <c r="BK20" s="411">
        <v>275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179">
        <v>2428.0499999999997</v>
      </c>
      <c r="CG20" s="45">
        <v>2520.14</v>
      </c>
      <c r="CH20" s="120">
        <v>-3.65</v>
      </c>
      <c r="CI20" s="242">
        <f>CF20-CT37</f>
        <v>0</v>
      </c>
      <c r="CJ20" s="242">
        <f>CG20-CU37</f>
        <v>0</v>
      </c>
      <c r="CK20" s="249" t="s">
        <v>89</v>
      </c>
      <c r="CL20" s="637">
        <v>8</v>
      </c>
      <c r="CM20" s="638">
        <v>2</v>
      </c>
      <c r="CN20" s="639">
        <v>0</v>
      </c>
      <c r="CO20" s="339">
        <v>10</v>
      </c>
      <c r="CP20" s="622">
        <v>48</v>
      </c>
      <c r="CQ20" s="341">
        <v>-79.17</v>
      </c>
      <c r="CR20" s="355"/>
      <c r="CS20" s="20" t="s">
        <v>49</v>
      </c>
      <c r="CT20" s="21">
        <v>414.3</v>
      </c>
      <c r="CU20" s="22">
        <v>455.47</v>
      </c>
      <c r="CV20" s="23">
        <v>-9.0399999999999991</v>
      </c>
      <c r="CW20" s="21">
        <v>392.19</v>
      </c>
      <c r="CX20" s="22">
        <v>0</v>
      </c>
      <c r="CY20" s="23">
        <v>0</v>
      </c>
      <c r="CZ20" s="21">
        <v>412.45</v>
      </c>
      <c r="DA20" s="22">
        <v>455.47</v>
      </c>
      <c r="DB20" s="23">
        <v>-9.4499999999999993</v>
      </c>
      <c r="DC20" s="124"/>
      <c r="DD20" s="124"/>
      <c r="DE20" s="124" t="s">
        <v>66</v>
      </c>
      <c r="DF20" s="643">
        <v>1686</v>
      </c>
      <c r="DG20" s="643">
        <v>1686</v>
      </c>
      <c r="DH20" s="643">
        <v>1686</v>
      </c>
      <c r="DI20" s="642">
        <v>1686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44193</v>
      </c>
      <c r="DR20" s="417">
        <v>1069</v>
      </c>
      <c r="DS20" s="417">
        <v>11240</v>
      </c>
      <c r="DT20" s="418">
        <v>7171</v>
      </c>
      <c r="DU20" s="417"/>
      <c r="DV20" s="417"/>
      <c r="DW20" s="417"/>
      <c r="DX20" s="417"/>
      <c r="DY20" s="419">
        <v>63673</v>
      </c>
      <c r="DZ20" s="410">
        <v>10338</v>
      </c>
      <c r="EA20" s="411">
        <v>74011</v>
      </c>
      <c r="EB20" s="124"/>
      <c r="EC20" s="124"/>
      <c r="ED20" s="405" t="s">
        <v>63</v>
      </c>
      <c r="EE20" s="416">
        <v>127</v>
      </c>
      <c r="EF20" s="417">
        <v>9</v>
      </c>
      <c r="EG20" s="417">
        <v>36</v>
      </c>
      <c r="EH20" s="418">
        <v>0</v>
      </c>
      <c r="EI20" s="417"/>
      <c r="EJ20" s="417"/>
      <c r="EK20" s="417"/>
      <c r="EL20" s="417"/>
      <c r="EM20" s="419">
        <v>172</v>
      </c>
      <c r="EN20" s="410">
        <v>34</v>
      </c>
      <c r="EO20" s="411">
        <v>206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179">
        <v>1961.55</v>
      </c>
      <c r="FK20" s="45">
        <v>2353.13</v>
      </c>
      <c r="FL20" s="120">
        <v>-16.64</v>
      </c>
      <c r="FM20" s="242">
        <f>FJ20-FX37</f>
        <v>0</v>
      </c>
      <c r="FN20" s="242">
        <f>FK20-FY37</f>
        <v>0</v>
      </c>
      <c r="FO20" s="249" t="s">
        <v>89</v>
      </c>
      <c r="FP20" s="648">
        <v>2</v>
      </c>
      <c r="FQ20" s="649">
        <v>4</v>
      </c>
      <c r="FR20" s="650">
        <v>0</v>
      </c>
      <c r="FS20" s="339">
        <v>6</v>
      </c>
      <c r="FT20" s="622">
        <v>5</v>
      </c>
      <c r="FU20" s="341">
        <v>20</v>
      </c>
      <c r="FV20" s="230"/>
      <c r="FW20" s="20" t="s">
        <v>49</v>
      </c>
      <c r="FX20" s="21">
        <v>271.43</v>
      </c>
      <c r="FY20" s="22">
        <v>392.5</v>
      </c>
      <c r="FZ20" s="23">
        <v>-30.85</v>
      </c>
      <c r="GA20" s="21">
        <v>164.82086957000001</v>
      </c>
      <c r="GB20" s="22">
        <v>204.86</v>
      </c>
      <c r="GC20" s="23">
        <v>-19.54</v>
      </c>
      <c r="GD20" s="21">
        <v>266.67</v>
      </c>
      <c r="GE20" s="22">
        <v>388.74</v>
      </c>
      <c r="GF20" s="23">
        <v>-31.4</v>
      </c>
      <c r="GG20" s="124"/>
      <c r="GH20" s="124"/>
      <c r="GI20" s="124" t="s">
        <v>66</v>
      </c>
      <c r="GJ20" s="653">
        <v>1686</v>
      </c>
      <c r="GK20" s="653">
        <v>1686</v>
      </c>
      <c r="GL20" s="653">
        <v>1686</v>
      </c>
      <c r="GM20" s="652">
        <v>1686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19185</v>
      </c>
      <c r="GV20" s="417">
        <v>179</v>
      </c>
      <c r="GW20" s="417">
        <v>3486</v>
      </c>
      <c r="GX20" s="418">
        <v>2476</v>
      </c>
      <c r="GY20" s="417"/>
      <c r="GZ20" s="417"/>
      <c r="HA20" s="417"/>
      <c r="HB20" s="417"/>
      <c r="HC20" s="419">
        <v>25326</v>
      </c>
      <c r="HD20" s="410">
        <v>1831</v>
      </c>
      <c r="HE20" s="411">
        <v>27157</v>
      </c>
      <c r="HF20" s="124"/>
      <c r="HG20" s="124"/>
      <c r="HH20" s="405" t="s">
        <v>63</v>
      </c>
      <c r="HI20" s="416">
        <v>152</v>
      </c>
      <c r="HJ20" s="417">
        <v>6</v>
      </c>
      <c r="HK20" s="417">
        <v>30</v>
      </c>
      <c r="HL20" s="418">
        <v>4</v>
      </c>
      <c r="HM20" s="417"/>
      <c r="HN20" s="417"/>
      <c r="HO20" s="417"/>
      <c r="HP20" s="417"/>
      <c r="HQ20" s="419">
        <v>192</v>
      </c>
      <c r="HR20" s="410">
        <v>19</v>
      </c>
      <c r="HS20" s="411">
        <v>211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179">
        <v>2550.67</v>
      </c>
      <c r="IO20" s="45">
        <v>2565.4700000000003</v>
      </c>
      <c r="IP20" s="120">
        <v>-0.57999999999999996</v>
      </c>
      <c r="IQ20" s="242">
        <f>IN20-JB37</f>
        <v>0</v>
      </c>
      <c r="IR20" s="242">
        <f>IO20-JC37</f>
        <v>0</v>
      </c>
      <c r="IS20" s="249" t="s">
        <v>89</v>
      </c>
      <c r="IT20" s="648">
        <v>0</v>
      </c>
      <c r="IU20" s="649">
        <v>30</v>
      </c>
      <c r="IV20" s="650">
        <v>25</v>
      </c>
      <c r="IW20" s="339">
        <v>55</v>
      </c>
      <c r="IX20" s="622">
        <v>23</v>
      </c>
      <c r="IY20" s="341">
        <v>139.13</v>
      </c>
      <c r="IZ20" s="124"/>
      <c r="JA20" s="20" t="s">
        <v>49</v>
      </c>
      <c r="JB20" s="21">
        <v>382.14</v>
      </c>
      <c r="JC20" s="22">
        <v>417.05</v>
      </c>
      <c r="JD20" s="23">
        <v>-8.3699999999999992</v>
      </c>
      <c r="JE20" s="21">
        <v>191.84</v>
      </c>
      <c r="JF20" s="615">
        <v>158.72999999999999</v>
      </c>
      <c r="JG20" s="23">
        <v>20.86</v>
      </c>
      <c r="JH20" s="21">
        <v>380.82</v>
      </c>
      <c r="JI20" s="22">
        <v>413.98</v>
      </c>
      <c r="JJ20" s="23">
        <v>-8.01</v>
      </c>
      <c r="JK20" s="124"/>
      <c r="JL20" s="124"/>
      <c r="JM20" s="124" t="s">
        <v>66</v>
      </c>
      <c r="JN20" s="653">
        <v>1686</v>
      </c>
      <c r="JO20" s="653">
        <v>1686</v>
      </c>
      <c r="JP20" s="653">
        <v>1686</v>
      </c>
      <c r="JQ20" s="652">
        <v>1686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72990</v>
      </c>
      <c r="JZ20" s="417">
        <v>2282</v>
      </c>
      <c r="KA20" s="417">
        <v>25071</v>
      </c>
      <c r="KB20" s="418">
        <v>15639</v>
      </c>
      <c r="KC20" s="417"/>
      <c r="KD20" s="417"/>
      <c r="KE20" s="417"/>
      <c r="KF20" s="417"/>
      <c r="KG20" s="419">
        <v>115982</v>
      </c>
      <c r="KH20" s="410">
        <v>13602</v>
      </c>
      <c r="KI20" s="411">
        <v>129584</v>
      </c>
      <c r="KJ20" s="124"/>
      <c r="KK20" s="124"/>
      <c r="KL20" s="405" t="s">
        <v>63</v>
      </c>
      <c r="KM20" s="416">
        <v>1569</v>
      </c>
      <c r="KN20" s="417">
        <v>37</v>
      </c>
      <c r="KO20" s="417">
        <v>191</v>
      </c>
      <c r="KP20" s="418">
        <v>11</v>
      </c>
      <c r="KQ20" s="417"/>
      <c r="KR20" s="417"/>
      <c r="KS20" s="417"/>
      <c r="KT20" s="417"/>
      <c r="KU20" s="419">
        <v>1808</v>
      </c>
      <c r="KV20" s="410">
        <v>27</v>
      </c>
      <c r="KW20" s="411">
        <v>1835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2424.12</v>
      </c>
      <c r="LS20" s="161">
        <v>2730.29</v>
      </c>
      <c r="LT20" s="120">
        <v>-11.21</v>
      </c>
      <c r="LU20" s="242">
        <f>LR20-MC37</f>
        <v>0</v>
      </c>
      <c r="LV20" s="242">
        <f>LS20-MD37</f>
        <v>0</v>
      </c>
      <c r="LW20" s="267" t="s">
        <v>89</v>
      </c>
      <c r="LX20" s="261">
        <v>96</v>
      </c>
      <c r="LY20" s="265">
        <v>2592</v>
      </c>
      <c r="LZ20" s="266">
        <v>-96.3</v>
      </c>
      <c r="MA20" s="1"/>
      <c r="MB20" s="20" t="s">
        <v>49</v>
      </c>
      <c r="MC20" s="21">
        <v>369.08</v>
      </c>
      <c r="MD20" s="182">
        <v>441.58</v>
      </c>
      <c r="ME20" s="23">
        <v>-16.420000000000002</v>
      </c>
      <c r="MF20" s="21">
        <v>222.79</v>
      </c>
      <c r="MG20" s="182">
        <v>402.95</v>
      </c>
      <c r="MH20" s="23">
        <v>-44.71</v>
      </c>
      <c r="MI20" s="21">
        <v>367.73</v>
      </c>
      <c r="MJ20" s="182">
        <v>441.27</v>
      </c>
      <c r="MK20" s="23">
        <v>-16.670000000000002</v>
      </c>
      <c r="ML20" s="6"/>
      <c r="MM20" s="6"/>
      <c r="MN20" s="6" t="s">
        <v>66</v>
      </c>
      <c r="MO20" s="383">
        <v>1686</v>
      </c>
      <c r="MP20" s="383">
        <v>1686</v>
      </c>
      <c r="MQ20" s="383">
        <v>1686</v>
      </c>
      <c r="MR20" s="383">
        <v>1686</v>
      </c>
      <c r="MS20" s="383">
        <v>1686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153873</v>
      </c>
      <c r="NB20" s="417">
        <v>3892</v>
      </c>
      <c r="NC20" s="417">
        <v>52690</v>
      </c>
      <c r="ND20" s="418">
        <v>31712</v>
      </c>
      <c r="NE20" s="417"/>
      <c r="NF20" s="417"/>
      <c r="NG20" s="417"/>
      <c r="NH20" s="417"/>
      <c r="NI20" s="419">
        <v>242167</v>
      </c>
      <c r="NJ20" s="410">
        <v>28447</v>
      </c>
      <c r="NK20" s="411">
        <v>270614</v>
      </c>
      <c r="NL20" s="229"/>
      <c r="NM20" s="229"/>
      <c r="NN20" s="415" t="s">
        <v>63</v>
      </c>
      <c r="NO20" s="416">
        <v>2105</v>
      </c>
      <c r="NP20" s="417">
        <v>52</v>
      </c>
      <c r="NQ20" s="417">
        <v>271</v>
      </c>
      <c r="NR20" s="418">
        <v>19</v>
      </c>
      <c r="NS20" s="417"/>
      <c r="NT20" s="417"/>
      <c r="NU20" s="417"/>
      <c r="NV20" s="417"/>
      <c r="NW20" s="419">
        <v>2447</v>
      </c>
      <c r="NX20" s="410">
        <v>80</v>
      </c>
      <c r="NY20" s="411">
        <v>2527</v>
      </c>
    </row>
    <row r="21" spans="1:389" ht="23.25" customHeight="1" thickBot="1">
      <c r="A21" s="104" t="s">
        <v>47</v>
      </c>
      <c r="B21" s="33">
        <v>2379.5899999999997</v>
      </c>
      <c r="C21" s="47">
        <v>2600.61</v>
      </c>
      <c r="D21" s="77">
        <v>-8.5</v>
      </c>
      <c r="E21" s="242">
        <f>B21-P13</f>
        <v>0</v>
      </c>
      <c r="F21" s="242">
        <f>C21-Q13</f>
        <v>0</v>
      </c>
      <c r="G21" s="249" t="s">
        <v>90</v>
      </c>
      <c r="H21" s="619">
        <v>3</v>
      </c>
      <c r="I21" s="620">
        <v>2</v>
      </c>
      <c r="J21" s="621">
        <v>2</v>
      </c>
      <c r="K21" s="339">
        <v>7</v>
      </c>
      <c r="L21" s="622">
        <v>11506</v>
      </c>
      <c r="M21" s="341">
        <v>-99.94</v>
      </c>
      <c r="N21" s="342"/>
      <c r="O21" s="20" t="s">
        <v>54</v>
      </c>
      <c r="P21" s="21">
        <v>263.60000000000002</v>
      </c>
      <c r="Q21" s="387">
        <v>477.47</v>
      </c>
      <c r="R21" s="388">
        <v>-44.79</v>
      </c>
      <c r="S21" s="21">
        <v>0</v>
      </c>
      <c r="T21" s="630">
        <v>138.57</v>
      </c>
      <c r="U21" s="388">
        <v>-100</v>
      </c>
      <c r="V21" s="21">
        <v>263.60000000000002</v>
      </c>
      <c r="W21" s="387">
        <v>454.75</v>
      </c>
      <c r="X21" s="388">
        <v>-42.03</v>
      </c>
      <c r="Y21" s="124"/>
      <c r="Z21" s="124"/>
      <c r="AA21" s="124" t="s">
        <v>71</v>
      </c>
      <c r="AB21" s="632">
        <v>1926</v>
      </c>
      <c r="AC21" s="632">
        <v>1926</v>
      </c>
      <c r="AD21" s="632">
        <v>1926</v>
      </c>
      <c r="AE21" s="632">
        <v>1926</v>
      </c>
      <c r="AF21" s="165"/>
      <c r="AG21" s="165"/>
      <c r="AH21" s="165"/>
      <c r="AI21" s="165"/>
      <c r="AJ21" s="124"/>
      <c r="AK21" s="124"/>
      <c r="AL21" s="405" t="s">
        <v>68</v>
      </c>
      <c r="AM21" s="424">
        <v>83516</v>
      </c>
      <c r="AN21" s="425">
        <v>2225</v>
      </c>
      <c r="AO21" s="425">
        <v>17395</v>
      </c>
      <c r="AP21" s="418">
        <v>360</v>
      </c>
      <c r="AQ21" s="418"/>
      <c r="AR21" s="418"/>
      <c r="AS21" s="418"/>
      <c r="AT21" s="418"/>
      <c r="AU21" s="419">
        <v>103496</v>
      </c>
      <c r="AV21" s="410">
        <v>769</v>
      </c>
      <c r="AW21" s="411">
        <v>104265</v>
      </c>
      <c r="AX21" s="342"/>
      <c r="AY21" s="124"/>
      <c r="AZ21" s="405" t="s">
        <v>68</v>
      </c>
      <c r="BA21" s="424">
        <v>358</v>
      </c>
      <c r="BB21" s="425">
        <v>15</v>
      </c>
      <c r="BC21" s="425">
        <v>61</v>
      </c>
      <c r="BD21" s="418">
        <v>5</v>
      </c>
      <c r="BE21" s="417"/>
      <c r="BF21" s="417"/>
      <c r="BG21" s="417"/>
      <c r="BH21" s="417"/>
      <c r="BI21" s="419">
        <v>439</v>
      </c>
      <c r="BJ21" s="410">
        <v>0</v>
      </c>
      <c r="BK21" s="411">
        <v>439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33">
        <v>2423.2700000000004</v>
      </c>
      <c r="CG21" s="47">
        <v>2469.8100000000004</v>
      </c>
      <c r="CH21" s="77">
        <v>-1.88</v>
      </c>
      <c r="CI21" s="242">
        <f>CF21-CT13</f>
        <v>0</v>
      </c>
      <c r="CJ21" s="242">
        <f>CG21-CU13</f>
        <v>0</v>
      </c>
      <c r="CK21" s="249" t="s">
        <v>90</v>
      </c>
      <c r="CL21" s="637">
        <v>5</v>
      </c>
      <c r="CM21" s="638">
        <v>0</v>
      </c>
      <c r="CN21" s="639">
        <v>0</v>
      </c>
      <c r="CO21" s="339">
        <v>5</v>
      </c>
      <c r="CP21" s="622">
        <v>4</v>
      </c>
      <c r="CQ21" s="341">
        <v>25</v>
      </c>
      <c r="CR21" s="355"/>
      <c r="CS21" s="20" t="s">
        <v>54</v>
      </c>
      <c r="CT21" s="21">
        <v>395.89</v>
      </c>
      <c r="CU21" s="22">
        <v>468.12</v>
      </c>
      <c r="CV21" s="23">
        <v>-15.43</v>
      </c>
      <c r="CW21" s="21">
        <v>203.56</v>
      </c>
      <c r="CX21" s="22">
        <v>0</v>
      </c>
      <c r="CY21" s="23">
        <v>0</v>
      </c>
      <c r="CZ21" s="21">
        <v>394.32</v>
      </c>
      <c r="DA21" s="22">
        <v>468.12</v>
      </c>
      <c r="DB21" s="23">
        <v>-15.77</v>
      </c>
      <c r="DC21" s="124"/>
      <c r="DD21" s="124"/>
      <c r="DE21" s="124" t="s">
        <v>71</v>
      </c>
      <c r="DF21" s="643">
        <v>1926</v>
      </c>
      <c r="DG21" s="643">
        <v>1926</v>
      </c>
      <c r="DH21" s="643">
        <v>1926</v>
      </c>
      <c r="DI21" s="642">
        <v>1926</v>
      </c>
      <c r="DJ21" s="165"/>
      <c r="DK21" s="165"/>
      <c r="DL21" s="165"/>
      <c r="DM21" s="457"/>
      <c r="DN21" s="124"/>
      <c r="DO21" s="124"/>
      <c r="DP21" s="405" t="s">
        <v>68</v>
      </c>
      <c r="DQ21" s="424">
        <v>75580</v>
      </c>
      <c r="DR21" s="425">
        <v>1452</v>
      </c>
      <c r="DS21" s="425">
        <v>16120</v>
      </c>
      <c r="DT21" s="418">
        <v>176</v>
      </c>
      <c r="DU21" s="417"/>
      <c r="DV21" s="417"/>
      <c r="DW21" s="417"/>
      <c r="DX21" s="417"/>
      <c r="DY21" s="419">
        <v>93328</v>
      </c>
      <c r="DZ21" s="410">
        <v>1076</v>
      </c>
      <c r="EA21" s="411">
        <v>94404</v>
      </c>
      <c r="EB21" s="124"/>
      <c r="EC21" s="124"/>
      <c r="ED21" s="405" t="s">
        <v>68</v>
      </c>
      <c r="EE21" s="424">
        <v>211</v>
      </c>
      <c r="EF21" s="425">
        <v>4</v>
      </c>
      <c r="EG21" s="425">
        <v>55</v>
      </c>
      <c r="EH21" s="418">
        <v>25</v>
      </c>
      <c r="EI21" s="417"/>
      <c r="EJ21" s="417"/>
      <c r="EK21" s="417"/>
      <c r="EL21" s="417"/>
      <c r="EM21" s="419">
        <v>295</v>
      </c>
      <c r="EN21" s="410">
        <v>0</v>
      </c>
      <c r="EO21" s="411">
        <v>295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33">
        <v>1955.7699999999998</v>
      </c>
      <c r="FK21" s="47">
        <v>2349.7999999999997</v>
      </c>
      <c r="FL21" s="77">
        <v>-16.77</v>
      </c>
      <c r="FM21" s="242">
        <f>FJ21-FX13</f>
        <v>0</v>
      </c>
      <c r="FN21" s="242">
        <f>FK21-FY13</f>
        <v>0</v>
      </c>
      <c r="FO21" s="249" t="s">
        <v>90</v>
      </c>
      <c r="FP21" s="648">
        <v>0</v>
      </c>
      <c r="FQ21" s="649">
        <v>0</v>
      </c>
      <c r="FR21" s="650">
        <v>0</v>
      </c>
      <c r="FS21" s="339">
        <v>0</v>
      </c>
      <c r="FT21" s="622">
        <v>24</v>
      </c>
      <c r="FU21" s="341">
        <v>-100</v>
      </c>
      <c r="FV21" s="230"/>
      <c r="FW21" s="20" t="s">
        <v>54</v>
      </c>
      <c r="FX21" s="21">
        <v>186.12</v>
      </c>
      <c r="FY21" s="22">
        <v>382.27</v>
      </c>
      <c r="FZ21" s="23">
        <v>-51.31</v>
      </c>
      <c r="GA21" s="21">
        <v>80.502173909999996</v>
      </c>
      <c r="GB21" s="22">
        <v>185.21</v>
      </c>
      <c r="GC21" s="23">
        <v>-56.53</v>
      </c>
      <c r="GD21" s="21">
        <v>182.86</v>
      </c>
      <c r="GE21" s="22">
        <v>378.31</v>
      </c>
      <c r="GF21" s="23">
        <v>-51.66</v>
      </c>
      <c r="GG21" s="124"/>
      <c r="GH21" s="124"/>
      <c r="GI21" s="124" t="s">
        <v>71</v>
      </c>
      <c r="GJ21" s="653">
        <v>1926</v>
      </c>
      <c r="GK21" s="653">
        <v>1926</v>
      </c>
      <c r="GL21" s="653">
        <v>1926</v>
      </c>
      <c r="GM21" s="652">
        <v>1926</v>
      </c>
      <c r="GN21" s="165"/>
      <c r="GO21" s="165"/>
      <c r="GP21" s="165"/>
      <c r="GQ21" s="457"/>
      <c r="GR21" s="124"/>
      <c r="GS21" s="124"/>
      <c r="GT21" s="405" t="s">
        <v>68</v>
      </c>
      <c r="GU21" s="424">
        <v>35226</v>
      </c>
      <c r="GV21" s="425">
        <v>462</v>
      </c>
      <c r="GW21" s="425">
        <v>6188</v>
      </c>
      <c r="GX21" s="418">
        <v>123</v>
      </c>
      <c r="GY21" s="417"/>
      <c r="GZ21" s="417"/>
      <c r="HA21" s="417"/>
      <c r="HB21" s="417"/>
      <c r="HC21" s="419">
        <v>41999</v>
      </c>
      <c r="HD21" s="410">
        <v>169</v>
      </c>
      <c r="HE21" s="411">
        <v>42168</v>
      </c>
      <c r="HF21" s="124"/>
      <c r="HG21" s="124"/>
      <c r="HH21" s="405" t="s">
        <v>68</v>
      </c>
      <c r="HI21" s="424">
        <v>162</v>
      </c>
      <c r="HJ21" s="425">
        <v>2</v>
      </c>
      <c r="HK21" s="425">
        <v>23</v>
      </c>
      <c r="HL21" s="418">
        <v>0</v>
      </c>
      <c r="HM21" s="417"/>
      <c r="HN21" s="417"/>
      <c r="HO21" s="417"/>
      <c r="HP21" s="417"/>
      <c r="HQ21" s="419">
        <v>187</v>
      </c>
      <c r="HR21" s="410">
        <v>4</v>
      </c>
      <c r="HS21" s="411">
        <v>191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33">
        <v>2532.2199999999998</v>
      </c>
      <c r="IO21" s="47">
        <v>2559.9000000000005</v>
      </c>
      <c r="IP21" s="77">
        <v>-1.08</v>
      </c>
      <c r="IQ21" s="242">
        <f>IN21-JB13</f>
        <v>0</v>
      </c>
      <c r="IR21" s="242">
        <f>IO21-JC13</f>
        <v>0</v>
      </c>
      <c r="IS21" s="249" t="s">
        <v>90</v>
      </c>
      <c r="IT21" s="648">
        <v>0</v>
      </c>
      <c r="IU21" s="649">
        <v>31</v>
      </c>
      <c r="IV21" s="650">
        <v>81</v>
      </c>
      <c r="IW21" s="339">
        <v>112</v>
      </c>
      <c r="IX21" s="622">
        <v>22</v>
      </c>
      <c r="IY21" s="341">
        <v>409.09</v>
      </c>
      <c r="IZ21" s="124"/>
      <c r="JA21" s="20" t="s">
        <v>54</v>
      </c>
      <c r="JB21" s="21">
        <v>412.86</v>
      </c>
      <c r="JC21" s="22">
        <v>443.84</v>
      </c>
      <c r="JD21" s="23">
        <v>-6.98</v>
      </c>
      <c r="JE21" s="21">
        <v>234.98</v>
      </c>
      <c r="JF21" s="615">
        <v>158.72999999999999</v>
      </c>
      <c r="JG21" s="23">
        <v>48.04</v>
      </c>
      <c r="JH21" s="21">
        <v>411.31</v>
      </c>
      <c r="JI21" s="22">
        <v>440.44</v>
      </c>
      <c r="JJ21" s="23">
        <v>-6.61</v>
      </c>
      <c r="JK21" s="124"/>
      <c r="JL21" s="124"/>
      <c r="JM21" s="124" t="s">
        <v>71</v>
      </c>
      <c r="JN21" s="653">
        <v>1926</v>
      </c>
      <c r="JO21" s="653">
        <v>1926</v>
      </c>
      <c r="JP21" s="653">
        <v>1926</v>
      </c>
      <c r="JQ21" s="652">
        <v>1926</v>
      </c>
      <c r="JR21" s="124"/>
      <c r="JS21" s="124"/>
      <c r="JT21" s="124"/>
      <c r="JU21" s="135"/>
      <c r="JV21" s="124"/>
      <c r="JW21" s="124"/>
      <c r="JX21" s="405" t="s">
        <v>68</v>
      </c>
      <c r="JY21" s="424">
        <v>104772</v>
      </c>
      <c r="JZ21" s="425">
        <v>3236</v>
      </c>
      <c r="KA21" s="425">
        <v>21589</v>
      </c>
      <c r="KB21" s="418">
        <v>5723</v>
      </c>
      <c r="KC21" s="417"/>
      <c r="KD21" s="417"/>
      <c r="KE21" s="417"/>
      <c r="KF21" s="417"/>
      <c r="KG21" s="419">
        <v>135320</v>
      </c>
      <c r="KH21" s="410">
        <v>660</v>
      </c>
      <c r="KI21" s="411">
        <v>135980</v>
      </c>
      <c r="KJ21" s="124"/>
      <c r="KK21" s="124"/>
      <c r="KL21" s="405" t="s">
        <v>68</v>
      </c>
      <c r="KM21" s="424">
        <v>2866</v>
      </c>
      <c r="KN21" s="425">
        <v>74</v>
      </c>
      <c r="KO21" s="425">
        <v>421</v>
      </c>
      <c r="KP21" s="418">
        <v>282</v>
      </c>
      <c r="KQ21" s="417"/>
      <c r="KR21" s="417"/>
      <c r="KS21" s="417"/>
      <c r="KT21" s="417"/>
      <c r="KU21" s="419">
        <v>3643</v>
      </c>
      <c r="KV21" s="410">
        <v>116</v>
      </c>
      <c r="KW21" s="411">
        <v>3759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2412.56</v>
      </c>
      <c r="LS21" s="34">
        <v>2500.2000000000003</v>
      </c>
      <c r="LT21" s="77">
        <v>-3.51</v>
      </c>
      <c r="LU21" s="242">
        <f>LR21-MC13</f>
        <v>0</v>
      </c>
      <c r="LV21" s="242">
        <f>LS21-MD13</f>
        <v>0</v>
      </c>
      <c r="LW21" s="267" t="s">
        <v>90</v>
      </c>
      <c r="LX21" s="261">
        <v>124</v>
      </c>
      <c r="LY21" s="265">
        <v>11556</v>
      </c>
      <c r="LZ21" s="266">
        <v>-98.93</v>
      </c>
      <c r="MA21" s="1"/>
      <c r="MB21" s="20" t="s">
        <v>54</v>
      </c>
      <c r="MC21" s="21">
        <v>382.33</v>
      </c>
      <c r="MD21" s="182">
        <v>477.14</v>
      </c>
      <c r="ME21" s="23">
        <v>-19.87</v>
      </c>
      <c r="MF21" s="21">
        <v>211.87</v>
      </c>
      <c r="MG21" s="182">
        <v>139.33000000000001</v>
      </c>
      <c r="MH21" s="23">
        <v>52.06</v>
      </c>
      <c r="MI21" s="21">
        <v>380.88</v>
      </c>
      <c r="MJ21" s="182">
        <v>474.43</v>
      </c>
      <c r="MK21" s="23">
        <v>-19.72</v>
      </c>
      <c r="ML21" s="6"/>
      <c r="MM21" s="6"/>
      <c r="MN21" s="6" t="s">
        <v>71</v>
      </c>
      <c r="MO21" s="383">
        <v>1926</v>
      </c>
      <c r="MP21" s="383">
        <v>1926</v>
      </c>
      <c r="MQ21" s="383">
        <v>1926</v>
      </c>
      <c r="MR21" s="383">
        <v>1926</v>
      </c>
      <c r="MS21" s="383">
        <v>1926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299094</v>
      </c>
      <c r="NB21" s="425">
        <v>7375</v>
      </c>
      <c r="NC21" s="425">
        <v>61292</v>
      </c>
      <c r="ND21" s="418">
        <v>6382</v>
      </c>
      <c r="NE21" s="417"/>
      <c r="NF21" s="417"/>
      <c r="NG21" s="417"/>
      <c r="NH21" s="417"/>
      <c r="NI21" s="419">
        <v>374143</v>
      </c>
      <c r="NJ21" s="410">
        <v>2674</v>
      </c>
      <c r="NK21" s="411">
        <v>376817</v>
      </c>
      <c r="NL21" s="229"/>
      <c r="NM21" s="229"/>
      <c r="NN21" s="415" t="s">
        <v>68</v>
      </c>
      <c r="NO21" s="424">
        <v>3597</v>
      </c>
      <c r="NP21" s="425">
        <v>95</v>
      </c>
      <c r="NQ21" s="425">
        <v>560</v>
      </c>
      <c r="NR21" s="418">
        <v>312</v>
      </c>
      <c r="NS21" s="417"/>
      <c r="NT21" s="417"/>
      <c r="NU21" s="417"/>
      <c r="NV21" s="417"/>
      <c r="NW21" s="419">
        <v>4564</v>
      </c>
      <c r="NX21" s="410">
        <v>120</v>
      </c>
      <c r="NY21" s="411">
        <v>4684</v>
      </c>
    </row>
    <row r="22" spans="1:389" ht="20.25" customHeight="1" thickTop="1" thickBot="1">
      <c r="A22" s="108" t="s">
        <v>33</v>
      </c>
      <c r="B22" s="274">
        <v>2892.69</v>
      </c>
      <c r="C22" s="49">
        <v>3528.0100000000007</v>
      </c>
      <c r="D22" s="88">
        <v>-18.010000000000002</v>
      </c>
      <c r="E22" s="242">
        <f>B22-P25</f>
        <v>0</v>
      </c>
      <c r="F22" s="242">
        <f>C22-Q25</f>
        <v>0</v>
      </c>
      <c r="G22" s="248" t="s">
        <v>91</v>
      </c>
      <c r="H22" s="619">
        <v>0</v>
      </c>
      <c r="I22" s="620">
        <v>0</v>
      </c>
      <c r="J22" s="621">
        <v>6</v>
      </c>
      <c r="K22" s="339">
        <v>6</v>
      </c>
      <c r="L22" s="622">
        <v>3425</v>
      </c>
      <c r="M22" s="341">
        <v>-99.82</v>
      </c>
      <c r="N22" s="342"/>
      <c r="O22" s="20" t="s">
        <v>60</v>
      </c>
      <c r="P22" s="21">
        <v>201.17</v>
      </c>
      <c r="Q22" s="387">
        <v>235.04</v>
      </c>
      <c r="R22" s="388">
        <v>-14.41</v>
      </c>
      <c r="S22" s="21">
        <v>0</v>
      </c>
      <c r="T22" s="630">
        <v>123.39</v>
      </c>
      <c r="U22" s="388">
        <v>-100</v>
      </c>
      <c r="V22" s="21">
        <v>201.17</v>
      </c>
      <c r="W22" s="387">
        <v>224.28</v>
      </c>
      <c r="X22" s="388">
        <v>-10.3</v>
      </c>
      <c r="Y22" s="124"/>
      <c r="Z22" s="124"/>
      <c r="AA22" s="124" t="s">
        <v>75</v>
      </c>
      <c r="AB22" s="632">
        <v>669</v>
      </c>
      <c r="AC22" s="632">
        <v>669</v>
      </c>
      <c r="AD22" s="632">
        <v>669</v>
      </c>
      <c r="AE22" s="632">
        <v>669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101814</v>
      </c>
      <c r="AN22" s="429">
        <v>2636</v>
      </c>
      <c r="AO22" s="429">
        <v>30454</v>
      </c>
      <c r="AP22" s="430">
        <v>7114</v>
      </c>
      <c r="AQ22" s="430"/>
      <c r="AR22" s="430"/>
      <c r="AS22" s="430"/>
      <c r="AT22" s="430"/>
      <c r="AU22" s="431">
        <v>142018</v>
      </c>
      <c r="AV22" s="432">
        <v>3688</v>
      </c>
      <c r="AW22" s="432">
        <v>145706</v>
      </c>
      <c r="AX22" s="254"/>
      <c r="AY22" s="148"/>
      <c r="AZ22" s="427" t="s">
        <v>40</v>
      </c>
      <c r="BA22" s="428">
        <v>624</v>
      </c>
      <c r="BB22" s="429">
        <v>15</v>
      </c>
      <c r="BC22" s="429">
        <v>75</v>
      </c>
      <c r="BD22" s="430">
        <v>9</v>
      </c>
      <c r="BE22" s="433"/>
      <c r="BF22" s="433"/>
      <c r="BG22" s="433"/>
      <c r="BH22" s="433"/>
      <c r="BI22" s="431">
        <v>723</v>
      </c>
      <c r="BJ22" s="432">
        <v>0</v>
      </c>
      <c r="BK22" s="432">
        <v>723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274">
        <v>3328.2300000000005</v>
      </c>
      <c r="CG22" s="49">
        <v>3486.49</v>
      </c>
      <c r="CH22" s="88">
        <v>-4.54</v>
      </c>
      <c r="CI22" s="242">
        <f>CF22-CT25</f>
        <v>0</v>
      </c>
      <c r="CJ22" s="242">
        <f>CG22-CU25</f>
        <v>0</v>
      </c>
      <c r="CK22" s="248" t="s">
        <v>91</v>
      </c>
      <c r="CL22" s="637">
        <v>2</v>
      </c>
      <c r="CM22" s="638">
        <v>0</v>
      </c>
      <c r="CN22" s="639">
        <v>0</v>
      </c>
      <c r="CO22" s="339">
        <v>2</v>
      </c>
      <c r="CP22" s="622">
        <v>0</v>
      </c>
      <c r="CQ22" s="341">
        <v>0</v>
      </c>
      <c r="CR22" s="355"/>
      <c r="CS22" s="20" t="s">
        <v>60</v>
      </c>
      <c r="CT22" s="21">
        <v>202.55</v>
      </c>
      <c r="CU22" s="22">
        <v>245.81</v>
      </c>
      <c r="CV22" s="23">
        <v>-17.600000000000001</v>
      </c>
      <c r="CW22" s="21">
        <v>149.77000000000001</v>
      </c>
      <c r="CX22" s="22">
        <v>0</v>
      </c>
      <c r="CY22" s="23">
        <v>0</v>
      </c>
      <c r="CZ22" s="21">
        <v>203.96</v>
      </c>
      <c r="DA22" s="22">
        <v>245.81</v>
      </c>
      <c r="DB22" s="23">
        <v>-17.03</v>
      </c>
      <c r="DC22" s="124"/>
      <c r="DD22" s="124"/>
      <c r="DE22" s="124" t="s">
        <v>75</v>
      </c>
      <c r="DF22" s="643">
        <v>669</v>
      </c>
      <c r="DG22" s="643">
        <v>669</v>
      </c>
      <c r="DH22" s="643">
        <v>669</v>
      </c>
      <c r="DI22" s="642">
        <v>669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126560</v>
      </c>
      <c r="DR22" s="429">
        <v>2759</v>
      </c>
      <c r="DS22" s="429">
        <v>29333</v>
      </c>
      <c r="DT22" s="430">
        <v>9237</v>
      </c>
      <c r="DU22" s="433"/>
      <c r="DV22" s="433"/>
      <c r="DW22" s="433"/>
      <c r="DX22" s="433"/>
      <c r="DY22" s="431">
        <v>167889</v>
      </c>
      <c r="DZ22" s="432">
        <v>13790</v>
      </c>
      <c r="EA22" s="432">
        <v>181679</v>
      </c>
      <c r="EB22" s="124"/>
      <c r="EC22" s="124"/>
      <c r="ED22" s="427" t="s">
        <v>40</v>
      </c>
      <c r="EE22" s="428">
        <v>391</v>
      </c>
      <c r="EF22" s="429">
        <v>13</v>
      </c>
      <c r="EG22" s="429">
        <v>101</v>
      </c>
      <c r="EH22" s="430">
        <v>25</v>
      </c>
      <c r="EI22" s="433"/>
      <c r="EJ22" s="433"/>
      <c r="EK22" s="433"/>
      <c r="EL22" s="433"/>
      <c r="EM22" s="431">
        <v>530</v>
      </c>
      <c r="EN22" s="432">
        <v>34</v>
      </c>
      <c r="EO22" s="432">
        <v>564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274">
        <v>2675.51</v>
      </c>
      <c r="FK22" s="49">
        <v>3208.29</v>
      </c>
      <c r="FL22" s="88">
        <v>-16.61</v>
      </c>
      <c r="FM22" s="242">
        <f>FJ22-FX25</f>
        <v>0</v>
      </c>
      <c r="FN22" s="242">
        <f>FK22-FY25</f>
        <v>0</v>
      </c>
      <c r="FO22" s="248" t="s">
        <v>91</v>
      </c>
      <c r="FP22" s="648">
        <v>0</v>
      </c>
      <c r="FQ22" s="649">
        <v>0</v>
      </c>
      <c r="FR22" s="650">
        <v>0</v>
      </c>
      <c r="FS22" s="339">
        <v>0</v>
      </c>
      <c r="FT22" s="622">
        <v>11</v>
      </c>
      <c r="FU22" s="341">
        <v>-100</v>
      </c>
      <c r="FV22" s="230"/>
      <c r="FW22" s="20" t="s">
        <v>60</v>
      </c>
      <c r="FX22" s="21">
        <v>85.31</v>
      </c>
      <c r="FY22" s="22">
        <v>201.37</v>
      </c>
      <c r="FZ22" s="23">
        <v>-57.64</v>
      </c>
      <c r="GA22" s="21">
        <v>50.994347830000002</v>
      </c>
      <c r="GB22" s="22">
        <v>176.51</v>
      </c>
      <c r="GC22" s="23">
        <v>-71.11</v>
      </c>
      <c r="GD22" s="21">
        <v>83.81</v>
      </c>
      <c r="GE22" s="22">
        <v>200.87</v>
      </c>
      <c r="GF22" s="23">
        <v>-58.28</v>
      </c>
      <c r="GG22" s="124"/>
      <c r="GH22" s="124"/>
      <c r="GI22" s="124" t="s">
        <v>75</v>
      </c>
      <c r="GJ22" s="653">
        <v>669</v>
      </c>
      <c r="GK22" s="653">
        <v>669</v>
      </c>
      <c r="GL22" s="653">
        <v>669</v>
      </c>
      <c r="GM22" s="652">
        <v>669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57464</v>
      </c>
      <c r="GV22" s="429">
        <v>696</v>
      </c>
      <c r="GW22" s="429">
        <v>10252</v>
      </c>
      <c r="GX22" s="430">
        <v>3214</v>
      </c>
      <c r="GY22" s="433"/>
      <c r="GZ22" s="433"/>
      <c r="HA22" s="433"/>
      <c r="HB22" s="433"/>
      <c r="HC22" s="431">
        <v>71626</v>
      </c>
      <c r="HD22" s="432">
        <v>2288</v>
      </c>
      <c r="HE22" s="432">
        <v>73914</v>
      </c>
      <c r="HF22" s="124"/>
      <c r="HG22" s="124"/>
      <c r="HH22" s="427" t="s">
        <v>40</v>
      </c>
      <c r="HI22" s="428">
        <v>314</v>
      </c>
      <c r="HJ22" s="429">
        <v>8</v>
      </c>
      <c r="HK22" s="429">
        <v>53</v>
      </c>
      <c r="HL22" s="430">
        <v>4</v>
      </c>
      <c r="HM22" s="433"/>
      <c r="HN22" s="433"/>
      <c r="HO22" s="433"/>
      <c r="HP22" s="433"/>
      <c r="HQ22" s="431">
        <v>379</v>
      </c>
      <c r="HR22" s="432">
        <v>23</v>
      </c>
      <c r="HS22" s="432">
        <v>402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274">
        <v>3211.27</v>
      </c>
      <c r="IO22" s="49">
        <v>3395.73</v>
      </c>
      <c r="IP22" s="88">
        <v>-5.43</v>
      </c>
      <c r="IQ22" s="242">
        <f>IN22-JB25</f>
        <v>0</v>
      </c>
      <c r="IR22" s="242">
        <f>IO22-JC25</f>
        <v>0</v>
      </c>
      <c r="IS22" s="248" t="s">
        <v>91</v>
      </c>
      <c r="IT22" s="648">
        <v>8</v>
      </c>
      <c r="IU22" s="649">
        <v>21</v>
      </c>
      <c r="IV22" s="650">
        <v>66</v>
      </c>
      <c r="IW22" s="339">
        <v>95</v>
      </c>
      <c r="IX22" s="622">
        <v>3</v>
      </c>
      <c r="IY22" s="341">
        <v>3066.67</v>
      </c>
      <c r="IZ22" s="124"/>
      <c r="JA22" s="20" t="s">
        <v>60</v>
      </c>
      <c r="JB22" s="21">
        <v>268.95</v>
      </c>
      <c r="JC22" s="22">
        <v>294.62</v>
      </c>
      <c r="JD22" s="23">
        <v>-8.7100000000000009</v>
      </c>
      <c r="JE22" s="21">
        <v>89.32</v>
      </c>
      <c r="JF22" s="615">
        <v>158.72999999999999</v>
      </c>
      <c r="JG22" s="23">
        <v>-43.73</v>
      </c>
      <c r="JH22" s="21">
        <v>267.43</v>
      </c>
      <c r="JI22" s="22">
        <v>293</v>
      </c>
      <c r="JJ22" s="23">
        <v>-8.73</v>
      </c>
      <c r="JK22" s="124"/>
      <c r="JL22" s="124"/>
      <c r="JM22" s="124" t="s">
        <v>75</v>
      </c>
      <c r="JN22" s="653">
        <v>669</v>
      </c>
      <c r="JO22" s="653">
        <v>669</v>
      </c>
      <c r="JP22" s="653">
        <v>669</v>
      </c>
      <c r="JQ22" s="652">
        <v>669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190277</v>
      </c>
      <c r="JZ22" s="429">
        <v>6053</v>
      </c>
      <c r="KA22" s="429">
        <v>49426</v>
      </c>
      <c r="KB22" s="430">
        <v>24580</v>
      </c>
      <c r="KC22" s="433"/>
      <c r="KD22" s="433"/>
      <c r="KE22" s="433"/>
      <c r="KF22" s="433"/>
      <c r="KG22" s="431">
        <v>270336</v>
      </c>
      <c r="KH22" s="432">
        <v>17409</v>
      </c>
      <c r="KI22" s="432">
        <v>287745</v>
      </c>
      <c r="KJ22" s="124"/>
      <c r="KK22" s="124"/>
      <c r="KL22" s="427" t="s">
        <v>40</v>
      </c>
      <c r="KM22" s="428">
        <v>4446</v>
      </c>
      <c r="KN22" s="429">
        <v>111</v>
      </c>
      <c r="KO22" s="429">
        <v>612</v>
      </c>
      <c r="KP22" s="430">
        <v>293</v>
      </c>
      <c r="KQ22" s="433"/>
      <c r="KR22" s="433"/>
      <c r="KS22" s="433"/>
      <c r="KT22" s="433"/>
      <c r="KU22" s="431">
        <v>5462</v>
      </c>
      <c r="KV22" s="432">
        <v>143</v>
      </c>
      <c r="KW22" s="432">
        <v>5605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3156.6200000000003</v>
      </c>
      <c r="LS22" s="661">
        <v>3528.3599999999997</v>
      </c>
      <c r="LT22" s="88">
        <v>-10.54</v>
      </c>
      <c r="LU22" s="242">
        <f>LR22-MC25</f>
        <v>0</v>
      </c>
      <c r="LV22" s="242">
        <f>LS22-MD25</f>
        <v>0</v>
      </c>
      <c r="LW22" s="264" t="s">
        <v>91</v>
      </c>
      <c r="LX22" s="261">
        <v>103</v>
      </c>
      <c r="LY22" s="265">
        <v>3439</v>
      </c>
      <c r="LZ22" s="266">
        <v>-97</v>
      </c>
      <c r="MA22" s="1"/>
      <c r="MB22" s="20" t="s">
        <v>60</v>
      </c>
      <c r="MC22" s="21">
        <v>245.78</v>
      </c>
      <c r="MD22" s="182">
        <v>235.66</v>
      </c>
      <c r="ME22" s="23">
        <v>4.29</v>
      </c>
      <c r="MF22" s="21">
        <v>95.19</v>
      </c>
      <c r="MG22" s="182">
        <v>124.39</v>
      </c>
      <c r="MH22" s="23">
        <v>-23.47</v>
      </c>
      <c r="MI22" s="21">
        <v>244.62</v>
      </c>
      <c r="MJ22" s="182">
        <v>234.77</v>
      </c>
      <c r="MK22" s="23">
        <v>4.2</v>
      </c>
      <c r="ML22" s="6"/>
      <c r="MM22" s="6"/>
      <c r="MN22" s="6" t="s">
        <v>75</v>
      </c>
      <c r="MO22" s="383">
        <v>669</v>
      </c>
      <c r="MP22" s="383">
        <v>669</v>
      </c>
      <c r="MQ22" s="383">
        <v>669</v>
      </c>
      <c r="MR22" s="383">
        <v>669</v>
      </c>
      <c r="MS22" s="383">
        <v>669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476115</v>
      </c>
      <c r="NB22" s="429">
        <v>12144</v>
      </c>
      <c r="NC22" s="429">
        <v>119465</v>
      </c>
      <c r="ND22" s="430">
        <v>44145</v>
      </c>
      <c r="NE22" s="433"/>
      <c r="NF22" s="433"/>
      <c r="NG22" s="433"/>
      <c r="NH22" s="433"/>
      <c r="NI22" s="431">
        <v>651869</v>
      </c>
      <c r="NJ22" s="432">
        <v>37175</v>
      </c>
      <c r="NK22" s="432">
        <v>689044</v>
      </c>
      <c r="NL22" s="229"/>
      <c r="NM22" s="229"/>
      <c r="NN22" s="434" t="s">
        <v>40</v>
      </c>
      <c r="NO22" s="428">
        <v>5775</v>
      </c>
      <c r="NP22" s="429">
        <v>147</v>
      </c>
      <c r="NQ22" s="429">
        <v>841</v>
      </c>
      <c r="NR22" s="430">
        <v>331</v>
      </c>
      <c r="NS22" s="433"/>
      <c r="NT22" s="433"/>
      <c r="NU22" s="433"/>
      <c r="NV22" s="433"/>
      <c r="NW22" s="431">
        <v>7094</v>
      </c>
      <c r="NX22" s="432">
        <v>200</v>
      </c>
      <c r="NY22" s="432">
        <v>7294</v>
      </c>
    </row>
    <row r="23" spans="1:389" ht="20.25" customHeight="1" thickTop="1">
      <c r="A23" s="112" t="s">
        <v>92</v>
      </c>
      <c r="B23" s="179">
        <v>1271.7</v>
      </c>
      <c r="C23" s="45">
        <v>1547.57</v>
      </c>
      <c r="D23" s="120">
        <v>-17.829999999999998</v>
      </c>
      <c r="E23" s="242">
        <f>B23-S37</f>
        <v>0</v>
      </c>
      <c r="F23" s="242">
        <f>C23-T37</f>
        <v>0</v>
      </c>
      <c r="G23" s="248" t="s">
        <v>93</v>
      </c>
      <c r="H23" s="619">
        <v>9</v>
      </c>
      <c r="I23" s="620">
        <v>19</v>
      </c>
      <c r="J23" s="621">
        <v>37</v>
      </c>
      <c r="K23" s="339">
        <v>65</v>
      </c>
      <c r="L23" s="622">
        <v>8971</v>
      </c>
      <c r="M23" s="341">
        <v>-99.28</v>
      </c>
      <c r="N23" s="342"/>
      <c r="O23" s="20" t="s">
        <v>65</v>
      </c>
      <c r="P23" s="21">
        <v>332.97</v>
      </c>
      <c r="Q23" s="458">
        <v>366.26</v>
      </c>
      <c r="R23" s="388">
        <v>-9.09</v>
      </c>
      <c r="S23" s="21">
        <v>0</v>
      </c>
      <c r="T23" s="630">
        <v>330.3</v>
      </c>
      <c r="U23" s="388">
        <v>-100</v>
      </c>
      <c r="V23" s="21">
        <v>332.97</v>
      </c>
      <c r="W23" s="387">
        <v>350.54</v>
      </c>
      <c r="X23" s="388">
        <v>-5.01</v>
      </c>
      <c r="Y23" s="124"/>
      <c r="Z23" s="148" t="s">
        <v>45</v>
      </c>
      <c r="AA23" s="148"/>
      <c r="AB23" s="633">
        <v>1.51</v>
      </c>
      <c r="AC23" s="633">
        <v>21.21</v>
      </c>
      <c r="AD23" s="633">
        <v>26.25</v>
      </c>
      <c r="AE23" s="633">
        <v>16.32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179">
        <v>1328.81</v>
      </c>
      <c r="CG23" s="45">
        <v>1348.8799999999999</v>
      </c>
      <c r="CH23" s="120">
        <v>-1.49</v>
      </c>
      <c r="CI23" s="242">
        <f>CF23-CW37</f>
        <v>0</v>
      </c>
      <c r="CJ23" s="242">
        <f>CG23-CX37</f>
        <v>0</v>
      </c>
      <c r="CK23" s="248" t="s">
        <v>93</v>
      </c>
      <c r="CL23" s="637">
        <v>25</v>
      </c>
      <c r="CM23" s="638">
        <v>8</v>
      </c>
      <c r="CN23" s="639">
        <v>11</v>
      </c>
      <c r="CO23" s="339">
        <v>44</v>
      </c>
      <c r="CP23" s="622">
        <v>118</v>
      </c>
      <c r="CQ23" s="341">
        <v>-62.71</v>
      </c>
      <c r="CR23" s="355"/>
      <c r="CS23" s="20" t="s">
        <v>65</v>
      </c>
      <c r="CT23" s="21">
        <v>340.65</v>
      </c>
      <c r="CU23" s="22">
        <v>332.56</v>
      </c>
      <c r="CV23" s="23">
        <v>2.4300000000000002</v>
      </c>
      <c r="CW23" s="21">
        <v>365.82</v>
      </c>
      <c r="CX23" s="22">
        <v>0</v>
      </c>
      <c r="CY23" s="23">
        <v>0</v>
      </c>
      <c r="CZ23" s="21">
        <v>339.93</v>
      </c>
      <c r="DA23" s="22">
        <v>332.56</v>
      </c>
      <c r="DB23" s="23">
        <v>2.2200000000000002</v>
      </c>
      <c r="DC23" s="124"/>
      <c r="DD23" s="148" t="s">
        <v>45</v>
      </c>
      <c r="DE23" s="148"/>
      <c r="DF23" s="644">
        <v>41.3</v>
      </c>
      <c r="DG23" s="644">
        <v>7.73</v>
      </c>
      <c r="DH23" s="644">
        <v>6.17</v>
      </c>
      <c r="DI23" s="644">
        <v>18.399999999999999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179">
        <v>946.63000000000011</v>
      </c>
      <c r="FK23" s="45">
        <v>1053.73</v>
      </c>
      <c r="FL23" s="120">
        <v>-10.16</v>
      </c>
      <c r="FM23" s="242">
        <f>FJ23-GA37</f>
        <v>0</v>
      </c>
      <c r="FN23" s="242">
        <f>FK23-GB37</f>
        <v>0</v>
      </c>
      <c r="FO23" s="248" t="s">
        <v>93</v>
      </c>
      <c r="FP23" s="648">
        <v>9</v>
      </c>
      <c r="FQ23" s="649">
        <v>24</v>
      </c>
      <c r="FR23" s="650">
        <v>14</v>
      </c>
      <c r="FS23" s="339">
        <v>47</v>
      </c>
      <c r="FT23" s="622">
        <v>72</v>
      </c>
      <c r="FU23" s="341">
        <v>-34.72</v>
      </c>
      <c r="FV23" s="230"/>
      <c r="FW23" s="20" t="s">
        <v>65</v>
      </c>
      <c r="FX23" s="21">
        <v>310.2</v>
      </c>
      <c r="FY23" s="22">
        <v>314</v>
      </c>
      <c r="FZ23" s="23">
        <v>-1.21</v>
      </c>
      <c r="GA23" s="21">
        <v>177.88956522000001</v>
      </c>
      <c r="GB23" s="22">
        <v>191.42</v>
      </c>
      <c r="GC23" s="23">
        <v>-7.07</v>
      </c>
      <c r="GD23" s="21">
        <v>304.77</v>
      </c>
      <c r="GE23" s="22">
        <v>311.54000000000002</v>
      </c>
      <c r="GF23" s="23">
        <v>-2.17</v>
      </c>
      <c r="GG23" s="124"/>
      <c r="GH23" s="148" t="s">
        <v>45</v>
      </c>
      <c r="GI23" s="148"/>
      <c r="GJ23" s="644">
        <v>3.95</v>
      </c>
      <c r="GK23" s="644">
        <v>7.1</v>
      </c>
      <c r="GL23" s="644">
        <v>10.59</v>
      </c>
      <c r="GM23" s="644">
        <v>7.21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179">
        <v>1102.79</v>
      </c>
      <c r="IO23" s="45">
        <v>1159.25</v>
      </c>
      <c r="IP23" s="120">
        <v>-4.87</v>
      </c>
      <c r="IQ23" s="242">
        <f>IN23-JE37</f>
        <v>0</v>
      </c>
      <c r="IR23" s="242">
        <f>IO23-JF37</f>
        <v>0</v>
      </c>
      <c r="IS23" s="248" t="s">
        <v>93</v>
      </c>
      <c r="IT23" s="648">
        <v>42</v>
      </c>
      <c r="IU23" s="649">
        <v>55</v>
      </c>
      <c r="IV23" s="650">
        <v>162</v>
      </c>
      <c r="IW23" s="339">
        <v>259</v>
      </c>
      <c r="IX23" s="622">
        <v>177</v>
      </c>
      <c r="IY23" s="341">
        <v>46.33</v>
      </c>
      <c r="IZ23" s="124"/>
      <c r="JA23" s="20" t="s">
        <v>65</v>
      </c>
      <c r="JB23" s="21">
        <v>303.99</v>
      </c>
      <c r="JC23" s="22">
        <v>311.83</v>
      </c>
      <c r="JD23" s="23">
        <v>-2.5099999999999998</v>
      </c>
      <c r="JE23" s="21">
        <v>242.02</v>
      </c>
      <c r="JF23" s="615">
        <v>158.72999999999999</v>
      </c>
      <c r="JG23" s="23">
        <v>52.47</v>
      </c>
      <c r="JH23" s="21">
        <v>303.27</v>
      </c>
      <c r="JI23" s="22">
        <v>310.01</v>
      </c>
      <c r="JJ23" s="23">
        <v>-2.17</v>
      </c>
      <c r="JK23" s="124"/>
      <c r="JL23" s="148" t="s">
        <v>45</v>
      </c>
      <c r="JM23" s="148"/>
      <c r="JN23" s="644">
        <v>18.25</v>
      </c>
      <c r="JO23" s="644">
        <v>27.78</v>
      </c>
      <c r="JP23" s="644">
        <v>42.61</v>
      </c>
      <c r="JQ23" s="644">
        <v>29.55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1193.4000000000001</v>
      </c>
      <c r="LS23" s="161">
        <v>1296.49</v>
      </c>
      <c r="LT23" s="120">
        <v>-7.95</v>
      </c>
      <c r="LU23" s="242">
        <f>LR23-MF37</f>
        <v>0</v>
      </c>
      <c r="LV23" s="242">
        <f>LS23-MG37</f>
        <v>0</v>
      </c>
      <c r="LW23" s="264" t="s">
        <v>93</v>
      </c>
      <c r="LX23" s="261">
        <v>415</v>
      </c>
      <c r="LY23" s="265">
        <v>9338</v>
      </c>
      <c r="LZ23" s="266">
        <v>-95.56</v>
      </c>
      <c r="MA23" s="1"/>
      <c r="MB23" s="20" t="s">
        <v>65</v>
      </c>
      <c r="MC23" s="21">
        <v>310.83999999999997</v>
      </c>
      <c r="MD23" s="182">
        <v>365.65</v>
      </c>
      <c r="ME23" s="23">
        <v>-14.99</v>
      </c>
      <c r="MF23" s="21">
        <v>255.69</v>
      </c>
      <c r="MG23" s="182">
        <v>326.75</v>
      </c>
      <c r="MH23" s="23">
        <v>-21.75</v>
      </c>
      <c r="MI23" s="21">
        <v>310.36</v>
      </c>
      <c r="MJ23" s="182">
        <v>365.34</v>
      </c>
      <c r="MK23" s="23">
        <v>-15.05</v>
      </c>
      <c r="ML23" s="6"/>
      <c r="MM23" s="18" t="s">
        <v>45</v>
      </c>
      <c r="MN23" s="18"/>
      <c r="MO23" s="461">
        <v>16.32</v>
      </c>
      <c r="MP23" s="461">
        <v>18.399999999999999</v>
      </c>
      <c r="MQ23" s="461">
        <v>7.21</v>
      </c>
      <c r="MR23" s="461">
        <v>29.55</v>
      </c>
      <c r="MS23" s="461">
        <v>17.84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33">
        <v>1271.7</v>
      </c>
      <c r="C24" s="47">
        <v>1511.03</v>
      </c>
      <c r="D24" s="77">
        <v>-15.84</v>
      </c>
      <c r="E24" s="242">
        <f>B24-S13</f>
        <v>0</v>
      </c>
      <c r="F24" s="242">
        <f>C24-T13</f>
        <v>0</v>
      </c>
      <c r="G24" s="249" t="s">
        <v>94</v>
      </c>
      <c r="H24" s="619">
        <v>9</v>
      </c>
      <c r="I24" s="620">
        <v>45</v>
      </c>
      <c r="J24" s="621">
        <v>42</v>
      </c>
      <c r="K24" s="339">
        <v>96</v>
      </c>
      <c r="L24" s="622">
        <v>18137</v>
      </c>
      <c r="M24" s="341">
        <v>-99.47</v>
      </c>
      <c r="N24" s="342"/>
      <c r="O24" s="24" t="s">
        <v>70</v>
      </c>
      <c r="P24" s="21">
        <v>117.93</v>
      </c>
      <c r="Q24" s="387">
        <v>169.69</v>
      </c>
      <c r="R24" s="388">
        <v>-30.5</v>
      </c>
      <c r="S24" s="21">
        <v>0</v>
      </c>
      <c r="T24" s="630">
        <v>132.88</v>
      </c>
      <c r="U24" s="388">
        <v>-100</v>
      </c>
      <c r="V24" s="21">
        <v>117.93</v>
      </c>
      <c r="W24" s="387">
        <v>162.25</v>
      </c>
      <c r="X24" s="388">
        <v>-27.32</v>
      </c>
      <c r="Y24" s="124"/>
      <c r="Z24" s="124"/>
      <c r="AA24" s="124" t="s">
        <v>36</v>
      </c>
      <c r="AB24" s="634">
        <v>0.82</v>
      </c>
      <c r="AC24" s="634">
        <v>17.54</v>
      </c>
      <c r="AD24" s="634">
        <v>15.9</v>
      </c>
      <c r="AE24" s="634">
        <v>11.42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33">
        <v>1327.7800000000002</v>
      </c>
      <c r="CG24" s="47">
        <v>1348.8799999999999</v>
      </c>
      <c r="CH24" s="77">
        <v>-1.56</v>
      </c>
      <c r="CI24" s="242">
        <f>CF24-CW13</f>
        <v>0</v>
      </c>
      <c r="CJ24" s="242">
        <f>CG24-CX13</f>
        <v>0</v>
      </c>
      <c r="CK24" s="249" t="s">
        <v>94</v>
      </c>
      <c r="CL24" s="637">
        <v>25</v>
      </c>
      <c r="CM24" s="638">
        <v>15</v>
      </c>
      <c r="CN24" s="639">
        <v>9</v>
      </c>
      <c r="CO24" s="339">
        <v>49</v>
      </c>
      <c r="CP24" s="622">
        <v>102</v>
      </c>
      <c r="CQ24" s="341">
        <v>-51.96</v>
      </c>
      <c r="CR24" s="355"/>
      <c r="CS24" s="24" t="s">
        <v>70</v>
      </c>
      <c r="CT24" s="51">
        <v>156.51</v>
      </c>
      <c r="CU24" s="22">
        <v>171.7</v>
      </c>
      <c r="CV24" s="23">
        <v>-8.85</v>
      </c>
      <c r="CW24" s="21">
        <v>98.25</v>
      </c>
      <c r="CX24" s="22">
        <v>0</v>
      </c>
      <c r="CY24" s="23">
        <v>0</v>
      </c>
      <c r="CZ24" s="21">
        <v>154.1</v>
      </c>
      <c r="DA24" s="22">
        <v>171.7</v>
      </c>
      <c r="DB24" s="23">
        <v>-10.25</v>
      </c>
      <c r="DC24" s="124"/>
      <c r="DD24" s="124"/>
      <c r="DE24" s="124" t="s">
        <v>36</v>
      </c>
      <c r="DF24" s="158">
        <v>26.57</v>
      </c>
      <c r="DG24" s="158">
        <v>1.96</v>
      </c>
      <c r="DH24" s="158">
        <v>2.78</v>
      </c>
      <c r="DI24" s="158">
        <v>10.44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33">
        <v>948.43000000000006</v>
      </c>
      <c r="FK24" s="47">
        <v>1052.45</v>
      </c>
      <c r="FL24" s="77">
        <v>-9.8800000000000008</v>
      </c>
      <c r="FM24" s="242">
        <f>FJ24-GA13</f>
        <v>0</v>
      </c>
      <c r="FN24" s="242">
        <f>FK24-GB13</f>
        <v>0</v>
      </c>
      <c r="FO24" s="249" t="s">
        <v>94</v>
      </c>
      <c r="FP24" s="648">
        <v>5</v>
      </c>
      <c r="FQ24" s="649">
        <v>12</v>
      </c>
      <c r="FR24" s="650">
        <v>19</v>
      </c>
      <c r="FS24" s="339">
        <v>36</v>
      </c>
      <c r="FT24" s="622">
        <v>69</v>
      </c>
      <c r="FU24" s="341">
        <v>-47.83</v>
      </c>
      <c r="FV24" s="230"/>
      <c r="FW24" s="24" t="s">
        <v>70</v>
      </c>
      <c r="FX24" s="51">
        <v>77.55</v>
      </c>
      <c r="FY24" s="22">
        <v>78.5</v>
      </c>
      <c r="FZ24" s="23">
        <v>-1.21</v>
      </c>
      <c r="GA24" s="21">
        <v>49.796521740000003</v>
      </c>
      <c r="GB24" s="22">
        <v>6.18</v>
      </c>
      <c r="GC24" s="23">
        <v>705.77</v>
      </c>
      <c r="GD24" s="21">
        <v>76.19</v>
      </c>
      <c r="GE24" s="22">
        <v>77.05</v>
      </c>
      <c r="GF24" s="23">
        <v>-1.1200000000000001</v>
      </c>
      <c r="GG24" s="124"/>
      <c r="GH24" s="124"/>
      <c r="GI24" s="124" t="s">
        <v>36</v>
      </c>
      <c r="GJ24" s="158">
        <v>1.68</v>
      </c>
      <c r="GK24" s="158">
        <v>4.63</v>
      </c>
      <c r="GL24" s="158">
        <v>1.97</v>
      </c>
      <c r="GM24" s="158">
        <v>2.76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33">
        <v>1100.96</v>
      </c>
      <c r="IO24" s="47">
        <v>1159.96</v>
      </c>
      <c r="IP24" s="77">
        <v>-5.09</v>
      </c>
      <c r="IQ24" s="242">
        <f>IN24-JE13</f>
        <v>0</v>
      </c>
      <c r="IR24" s="242">
        <f>IO24-JF13</f>
        <v>0</v>
      </c>
      <c r="IS24" s="249" t="s">
        <v>94</v>
      </c>
      <c r="IT24" s="648">
        <v>32</v>
      </c>
      <c r="IU24" s="649">
        <v>227</v>
      </c>
      <c r="IV24" s="650">
        <v>769</v>
      </c>
      <c r="IW24" s="339">
        <v>1028</v>
      </c>
      <c r="IX24" s="622">
        <v>118</v>
      </c>
      <c r="IY24" s="341">
        <v>771.19</v>
      </c>
      <c r="IZ24" s="124"/>
      <c r="JA24" s="24" t="s">
        <v>70</v>
      </c>
      <c r="JB24" s="51">
        <v>153.07</v>
      </c>
      <c r="JC24" s="22">
        <v>166.44</v>
      </c>
      <c r="JD24" s="23">
        <v>-8.0299999999999994</v>
      </c>
      <c r="JE24" s="21">
        <v>151.68</v>
      </c>
      <c r="JF24" s="615">
        <v>0</v>
      </c>
      <c r="JG24" s="23">
        <v>0</v>
      </c>
      <c r="JH24" s="21">
        <v>152.97</v>
      </c>
      <c r="JI24" s="22">
        <v>164.46</v>
      </c>
      <c r="JJ24" s="23">
        <v>-6.99</v>
      </c>
      <c r="JK24" s="124"/>
      <c r="JL24" s="124"/>
      <c r="JM24" s="124" t="s">
        <v>36</v>
      </c>
      <c r="JN24" s="158">
        <v>15.34</v>
      </c>
      <c r="JO24" s="158">
        <v>18.54</v>
      </c>
      <c r="JP24" s="158">
        <v>30.88</v>
      </c>
      <c r="JQ24" s="158">
        <v>21.58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1192.6500000000001</v>
      </c>
      <c r="LS24" s="34">
        <v>1250.1000000000001</v>
      </c>
      <c r="LT24" s="77">
        <v>-4.5999999999999996</v>
      </c>
      <c r="LU24" s="242">
        <f>LR24-MF13</f>
        <v>0</v>
      </c>
      <c r="LV24" s="242">
        <f>LS24-MG13</f>
        <v>0</v>
      </c>
      <c r="LW24" s="267" t="s">
        <v>94</v>
      </c>
      <c r="LX24" s="261">
        <v>1209</v>
      </c>
      <c r="LY24" s="265">
        <v>18426</v>
      </c>
      <c r="LZ24" s="266">
        <v>-93.44</v>
      </c>
      <c r="MA24" s="1"/>
      <c r="MB24" s="24" t="s">
        <v>70</v>
      </c>
      <c r="MC24" s="21">
        <v>145.38</v>
      </c>
      <c r="MD24" s="182">
        <v>169.43</v>
      </c>
      <c r="ME24" s="23">
        <v>-14.19</v>
      </c>
      <c r="MF24" s="21">
        <v>130.88</v>
      </c>
      <c r="MG24" s="182">
        <v>129.91</v>
      </c>
      <c r="MH24" s="23">
        <v>0.75</v>
      </c>
      <c r="MI24" s="21">
        <v>145.41999999999999</v>
      </c>
      <c r="MJ24" s="182">
        <v>169.11</v>
      </c>
      <c r="MK24" s="23">
        <v>-14.01</v>
      </c>
      <c r="ML24" s="6"/>
      <c r="MM24" s="6"/>
      <c r="MN24" s="6" t="s">
        <v>36</v>
      </c>
      <c r="MO24" s="461">
        <v>11.42</v>
      </c>
      <c r="MP24" s="461">
        <v>10.44</v>
      </c>
      <c r="MQ24" s="461">
        <v>2.76</v>
      </c>
      <c r="MR24" s="461">
        <v>21.58</v>
      </c>
      <c r="MS24" s="461">
        <v>11.55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37">
        <v>0</v>
      </c>
      <c r="C25" s="53">
        <v>1613.52</v>
      </c>
      <c r="D25" s="80">
        <v>-100</v>
      </c>
      <c r="E25" s="242">
        <f>B25-S25</f>
        <v>0</v>
      </c>
      <c r="F25" s="242">
        <f>C25-T25</f>
        <v>0</v>
      </c>
      <c r="G25" s="248" t="s">
        <v>97</v>
      </c>
      <c r="H25" s="619">
        <v>7</v>
      </c>
      <c r="I25" s="620">
        <v>4</v>
      </c>
      <c r="J25" s="621">
        <v>3</v>
      </c>
      <c r="K25" s="339">
        <v>14</v>
      </c>
      <c r="L25" s="622">
        <v>3216</v>
      </c>
      <c r="M25" s="341">
        <v>-99.56</v>
      </c>
      <c r="N25" s="342"/>
      <c r="O25" s="27" t="s">
        <v>74</v>
      </c>
      <c r="P25" s="28">
        <v>2892.69</v>
      </c>
      <c r="Q25" s="435">
        <v>3528.0100000000007</v>
      </c>
      <c r="R25" s="30">
        <v>-18.010000000000002</v>
      </c>
      <c r="S25" s="28">
        <v>0</v>
      </c>
      <c r="T25" s="435">
        <v>1613.52</v>
      </c>
      <c r="U25" s="30">
        <v>-100</v>
      </c>
      <c r="V25" s="28">
        <v>2892.69</v>
      </c>
      <c r="W25" s="435">
        <v>3364.61</v>
      </c>
      <c r="X25" s="30">
        <v>-14.03</v>
      </c>
      <c r="Y25" s="124"/>
      <c r="Z25" s="124"/>
      <c r="AA25" s="124" t="s">
        <v>44</v>
      </c>
      <c r="AB25" s="634">
        <v>0.53</v>
      </c>
      <c r="AC25" s="634">
        <v>31.97</v>
      </c>
      <c r="AD25" s="634">
        <v>28.36</v>
      </c>
      <c r="AE25" s="634">
        <v>20.29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37">
        <v>1747.2099999999998</v>
      </c>
      <c r="CG25" s="53">
        <v>0</v>
      </c>
      <c r="CH25" s="80">
        <v>0</v>
      </c>
      <c r="CI25" s="242">
        <f>CF25-CW25</f>
        <v>0</v>
      </c>
      <c r="CJ25" s="242">
        <f>CG25-CX25</f>
        <v>0</v>
      </c>
      <c r="CK25" s="248" t="s">
        <v>97</v>
      </c>
      <c r="CL25" s="637">
        <v>7</v>
      </c>
      <c r="CM25" s="638">
        <v>0</v>
      </c>
      <c r="CN25" s="639">
        <v>3</v>
      </c>
      <c r="CO25" s="339">
        <v>10</v>
      </c>
      <c r="CP25" s="622">
        <v>2</v>
      </c>
      <c r="CQ25" s="341">
        <v>400</v>
      </c>
      <c r="CR25" s="355"/>
      <c r="CS25" s="27" t="s">
        <v>74</v>
      </c>
      <c r="CT25" s="28">
        <v>3328.2300000000005</v>
      </c>
      <c r="CU25" s="29">
        <v>3486.49</v>
      </c>
      <c r="CV25" s="30">
        <v>-4.54</v>
      </c>
      <c r="CW25" s="31">
        <v>1747.2099999999998</v>
      </c>
      <c r="CX25" s="29">
        <v>0</v>
      </c>
      <c r="CY25" s="30">
        <v>0</v>
      </c>
      <c r="CZ25" s="31">
        <v>3304.14</v>
      </c>
      <c r="DA25" s="29">
        <v>3486.49</v>
      </c>
      <c r="DB25" s="30">
        <v>-5.23</v>
      </c>
      <c r="DC25" s="124"/>
      <c r="DD25" s="124"/>
      <c r="DE25" s="124" t="s">
        <v>44</v>
      </c>
      <c r="DF25" s="158">
        <v>43.82</v>
      </c>
      <c r="DG25" s="158">
        <v>3.87</v>
      </c>
      <c r="DH25" s="158">
        <v>6.77</v>
      </c>
      <c r="DI25" s="158">
        <v>18.149999999999999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37">
        <v>768.80608697000002</v>
      </c>
      <c r="FK25" s="53">
        <v>1165.96</v>
      </c>
      <c r="FL25" s="80">
        <v>-34.06</v>
      </c>
      <c r="FM25" s="242">
        <f>FJ25-GA25</f>
        <v>0</v>
      </c>
      <c r="FN25" s="242">
        <f>FK25-GB25</f>
        <v>0</v>
      </c>
      <c r="FO25" s="248" t="s">
        <v>97</v>
      </c>
      <c r="FP25" s="648">
        <v>0</v>
      </c>
      <c r="FQ25" s="649">
        <v>8</v>
      </c>
      <c r="FR25" s="650">
        <v>0</v>
      </c>
      <c r="FS25" s="339">
        <v>8</v>
      </c>
      <c r="FT25" s="622">
        <v>12</v>
      </c>
      <c r="FU25" s="341">
        <v>-33.33</v>
      </c>
      <c r="FV25" s="230"/>
      <c r="FW25" s="27" t="s">
        <v>74</v>
      </c>
      <c r="FX25" s="28">
        <v>2675.51</v>
      </c>
      <c r="FY25" s="29">
        <v>3208.29</v>
      </c>
      <c r="FZ25" s="30">
        <v>-16.61</v>
      </c>
      <c r="GA25" s="31">
        <v>768.80608697000002</v>
      </c>
      <c r="GB25" s="29">
        <v>1165.96</v>
      </c>
      <c r="GC25" s="30">
        <v>-34.06</v>
      </c>
      <c r="GD25" s="31">
        <v>2636.25</v>
      </c>
      <c r="GE25" s="29">
        <v>3167.31</v>
      </c>
      <c r="GF25" s="30">
        <v>-16.77</v>
      </c>
      <c r="GG25" s="124"/>
      <c r="GH25" s="124"/>
      <c r="GI25" s="124" t="s">
        <v>44</v>
      </c>
      <c r="GJ25" s="158">
        <v>4.5999999999999996</v>
      </c>
      <c r="GK25" s="158">
        <v>6.83</v>
      </c>
      <c r="GL25" s="158">
        <v>9.18</v>
      </c>
      <c r="GM25" s="158">
        <v>6.87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37">
        <v>1325.17</v>
      </c>
      <c r="IO25" s="53">
        <v>952.38</v>
      </c>
      <c r="IP25" s="80">
        <v>39.14</v>
      </c>
      <c r="IQ25" s="242">
        <f>IN25-JE25</f>
        <v>0</v>
      </c>
      <c r="IR25" s="242">
        <f>IO25-JF25</f>
        <v>0</v>
      </c>
      <c r="IS25" s="248" t="s">
        <v>97</v>
      </c>
      <c r="IT25" s="648">
        <v>4</v>
      </c>
      <c r="IU25" s="649">
        <v>44</v>
      </c>
      <c r="IV25" s="650">
        <v>74</v>
      </c>
      <c r="IW25" s="339">
        <v>122</v>
      </c>
      <c r="IX25" s="622">
        <v>12</v>
      </c>
      <c r="IY25" s="341">
        <v>916.67</v>
      </c>
      <c r="IZ25" s="124"/>
      <c r="JA25" s="27" t="s">
        <v>74</v>
      </c>
      <c r="JB25" s="28">
        <v>3211.27</v>
      </c>
      <c r="JC25" s="29">
        <v>3395.73</v>
      </c>
      <c r="JD25" s="30">
        <v>-5.43</v>
      </c>
      <c r="JE25" s="31">
        <v>1325.17</v>
      </c>
      <c r="JF25" s="29">
        <v>952.38</v>
      </c>
      <c r="JG25" s="30">
        <v>39.14</v>
      </c>
      <c r="JH25" s="31">
        <v>3196.3399999999997</v>
      </c>
      <c r="JI25" s="29">
        <v>3366.6400000000003</v>
      </c>
      <c r="JJ25" s="30">
        <v>-5.0599999999999996</v>
      </c>
      <c r="JK25" s="124"/>
      <c r="JL25" s="124"/>
      <c r="JM25" s="124" t="s">
        <v>44</v>
      </c>
      <c r="JN25" s="158">
        <v>19.62</v>
      </c>
      <c r="JO25" s="158">
        <v>26.56</v>
      </c>
      <c r="JP25" s="158">
        <v>43.01</v>
      </c>
      <c r="JQ25" s="158">
        <v>29.73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1332.9299999999998</v>
      </c>
      <c r="LS25" s="38">
        <v>1600.8100000000002</v>
      </c>
      <c r="LT25" s="80">
        <v>-16.73</v>
      </c>
      <c r="LU25" s="242">
        <f>LR25-MF25</f>
        <v>0</v>
      </c>
      <c r="LV25" s="242">
        <f>LS25-MG25</f>
        <v>0</v>
      </c>
      <c r="LW25" s="264" t="s">
        <v>97</v>
      </c>
      <c r="LX25" s="261">
        <v>154</v>
      </c>
      <c r="LY25" s="265">
        <v>3242</v>
      </c>
      <c r="LZ25" s="266">
        <v>-95.25</v>
      </c>
      <c r="MA25" s="1"/>
      <c r="MB25" s="27" t="s">
        <v>74</v>
      </c>
      <c r="MC25" s="28">
        <v>3156.6200000000003</v>
      </c>
      <c r="MD25" s="183">
        <v>3528.3599999999997</v>
      </c>
      <c r="ME25" s="30">
        <v>-10.54</v>
      </c>
      <c r="MF25" s="28">
        <v>1332.9299999999998</v>
      </c>
      <c r="MG25" s="183">
        <v>1600.8100000000002</v>
      </c>
      <c r="MH25" s="30">
        <v>-16.73</v>
      </c>
      <c r="MI25" s="28">
        <v>3141.84</v>
      </c>
      <c r="MJ25" s="183">
        <v>3512.9</v>
      </c>
      <c r="MK25" s="30">
        <v>-10.56</v>
      </c>
      <c r="ML25" s="6"/>
      <c r="MM25" s="6"/>
      <c r="MN25" s="6" t="s">
        <v>44</v>
      </c>
      <c r="MO25" s="461">
        <v>20.29</v>
      </c>
      <c r="MP25" s="461">
        <v>18.149999999999999</v>
      </c>
      <c r="MQ25" s="461">
        <v>6.87</v>
      </c>
      <c r="MR25" s="461">
        <v>29.73</v>
      </c>
      <c r="MS25" s="461">
        <v>18.600000000000001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186"/>
      <c r="C26" s="42"/>
      <c r="D26" s="77"/>
      <c r="E26" s="117"/>
      <c r="F26" s="117"/>
      <c r="G26" s="248" t="s">
        <v>100</v>
      </c>
      <c r="H26" s="619">
        <v>1</v>
      </c>
      <c r="I26" s="620">
        <v>4</v>
      </c>
      <c r="J26" s="621">
        <v>9</v>
      </c>
      <c r="K26" s="339">
        <v>14</v>
      </c>
      <c r="L26" s="622">
        <v>3906</v>
      </c>
      <c r="M26" s="341">
        <v>-99.64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634">
        <v>1.76</v>
      </c>
      <c r="AC26" s="634">
        <v>18.98</v>
      </c>
      <c r="AD26" s="634">
        <v>26.17</v>
      </c>
      <c r="AE26" s="634">
        <v>15.64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186"/>
      <c r="CG26" s="42"/>
      <c r="CH26" s="77"/>
      <c r="CI26" s="117"/>
      <c r="CJ26" s="117"/>
      <c r="CK26" s="248" t="s">
        <v>100</v>
      </c>
      <c r="CL26" s="637">
        <v>3</v>
      </c>
      <c r="CM26" s="638">
        <v>0</v>
      </c>
      <c r="CN26" s="639">
        <v>0</v>
      </c>
      <c r="CO26" s="339">
        <v>3</v>
      </c>
      <c r="CP26" s="622">
        <v>99</v>
      </c>
      <c r="CQ26" s="341">
        <v>-96.97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8">
        <v>41.31</v>
      </c>
      <c r="DG26" s="158">
        <v>8.7799999999999994</v>
      </c>
      <c r="DH26" s="158">
        <v>6.17</v>
      </c>
      <c r="DI26" s="158">
        <v>18.75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186"/>
      <c r="FK26" s="42"/>
      <c r="FL26" s="77"/>
      <c r="FM26" s="117"/>
      <c r="FN26" s="117"/>
      <c r="FO26" s="248" t="s">
        <v>100</v>
      </c>
      <c r="FP26" s="648">
        <v>0</v>
      </c>
      <c r="FQ26" s="649">
        <v>0</v>
      </c>
      <c r="FR26" s="650">
        <v>1</v>
      </c>
      <c r="FS26" s="339">
        <v>1</v>
      </c>
      <c r="FT26" s="622">
        <v>6</v>
      </c>
      <c r="FU26" s="341">
        <v>-83.33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8">
        <v>3.9</v>
      </c>
      <c r="GK26" s="158">
        <v>7.25</v>
      </c>
      <c r="GL26" s="158">
        <v>11.21</v>
      </c>
      <c r="GM26" s="158">
        <v>7.45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186"/>
      <c r="IO26" s="42"/>
      <c r="IP26" s="77"/>
      <c r="IQ26" s="117"/>
      <c r="IR26" s="117"/>
      <c r="IS26" s="248" t="s">
        <v>100</v>
      </c>
      <c r="IT26" s="648">
        <v>7</v>
      </c>
      <c r="IU26" s="649">
        <v>44</v>
      </c>
      <c r="IV26" s="650">
        <v>95</v>
      </c>
      <c r="IW26" s="339">
        <v>146</v>
      </c>
      <c r="IX26" s="622">
        <v>18</v>
      </c>
      <c r="IY26" s="341">
        <v>711.11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8">
        <v>18.059999999999999</v>
      </c>
      <c r="JO26" s="158">
        <v>28.4</v>
      </c>
      <c r="JP26" s="158">
        <v>42.97</v>
      </c>
      <c r="JQ26" s="158">
        <v>29.81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164</v>
      </c>
      <c r="LY26" s="265">
        <v>4029</v>
      </c>
      <c r="LZ26" s="266">
        <v>-95.93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15.64</v>
      </c>
      <c r="MP26" s="461">
        <v>18.75</v>
      </c>
      <c r="MQ26" s="461">
        <v>7.45</v>
      </c>
      <c r="MR26" s="461">
        <v>29.81</v>
      </c>
      <c r="MS26" s="461">
        <v>17.91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838.03000000000009</v>
      </c>
      <c r="C27" s="161">
        <v>4095.2</v>
      </c>
      <c r="D27" s="120">
        <v>-79.540000000000006</v>
      </c>
      <c r="E27" s="117"/>
      <c r="F27" s="117"/>
      <c r="G27" s="248" t="s">
        <v>101</v>
      </c>
      <c r="H27" s="619">
        <v>0</v>
      </c>
      <c r="I27" s="620">
        <v>0</v>
      </c>
      <c r="J27" s="621">
        <v>8</v>
      </c>
      <c r="K27" s="339">
        <v>8</v>
      </c>
      <c r="L27" s="622">
        <v>3754</v>
      </c>
      <c r="M27" s="341">
        <v>-99.79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/>
      <c r="Y27" s="124"/>
      <c r="Z27" s="124"/>
      <c r="AA27" s="124" t="s">
        <v>55</v>
      </c>
      <c r="AB27" s="634">
        <v>1.99</v>
      </c>
      <c r="AC27" s="634">
        <v>20.25</v>
      </c>
      <c r="AD27" s="634">
        <v>29.73</v>
      </c>
      <c r="AE27" s="634">
        <v>17.329999999999998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130</v>
      </c>
      <c r="AN27" s="407">
        <v>0</v>
      </c>
      <c r="AO27" s="407">
        <v>49</v>
      </c>
      <c r="AP27" s="408">
        <v>0</v>
      </c>
      <c r="AQ27" s="408"/>
      <c r="AR27" s="408"/>
      <c r="AS27" s="408"/>
      <c r="AT27" s="408"/>
      <c r="AU27" s="409">
        <v>179</v>
      </c>
      <c r="AV27" s="410">
        <v>112</v>
      </c>
      <c r="AW27" s="411">
        <v>291</v>
      </c>
      <c r="AX27" s="342"/>
      <c r="AY27" s="124"/>
      <c r="AZ27" s="405" t="s">
        <v>46</v>
      </c>
      <c r="BA27" s="406">
        <v>9</v>
      </c>
      <c r="BB27" s="407">
        <v>0</v>
      </c>
      <c r="BC27" s="407">
        <v>0</v>
      </c>
      <c r="BD27" s="408">
        <v>0</v>
      </c>
      <c r="BE27" s="407"/>
      <c r="BF27" s="407"/>
      <c r="BG27" s="407"/>
      <c r="BH27" s="407"/>
      <c r="BI27" s="409">
        <v>9</v>
      </c>
      <c r="BJ27" s="410">
        <v>0</v>
      </c>
      <c r="BK27" s="411">
        <v>9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1014.2200000000001</v>
      </c>
      <c r="CG27" s="161">
        <v>284.62</v>
      </c>
      <c r="CH27" s="120">
        <v>256.33999999999997</v>
      </c>
      <c r="CI27" s="117"/>
      <c r="CJ27" s="117"/>
      <c r="CK27" s="248" t="s">
        <v>101</v>
      </c>
      <c r="CL27" s="637">
        <v>0</v>
      </c>
      <c r="CM27" s="638">
        <v>4</v>
      </c>
      <c r="CN27" s="639">
        <v>2</v>
      </c>
      <c r="CO27" s="339">
        <v>6</v>
      </c>
      <c r="CP27" s="622">
        <v>1</v>
      </c>
      <c r="CQ27" s="341">
        <v>500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/>
      <c r="DC27" s="124"/>
      <c r="DD27" s="124"/>
      <c r="DE27" s="124" t="s">
        <v>55</v>
      </c>
      <c r="DF27" s="158">
        <v>47.75</v>
      </c>
      <c r="DG27" s="158">
        <v>9.91</v>
      </c>
      <c r="DH27" s="158">
        <v>7.03</v>
      </c>
      <c r="DI27" s="158">
        <v>21.56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/>
      <c r="DV27" s="407"/>
      <c r="DW27" s="407"/>
      <c r="DX27" s="407"/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406">
        <v>0</v>
      </c>
      <c r="EF27" s="407">
        <v>0</v>
      </c>
      <c r="EG27" s="407">
        <v>0</v>
      </c>
      <c r="EH27" s="408">
        <v>0</v>
      </c>
      <c r="EI27" s="407"/>
      <c r="EJ27" s="407"/>
      <c r="EK27" s="407"/>
      <c r="EL27" s="407"/>
      <c r="EM27" s="409">
        <v>0</v>
      </c>
      <c r="EN27" s="410">
        <v>0</v>
      </c>
      <c r="EO27" s="41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317.10999999999996</v>
      </c>
      <c r="FK27" s="45">
        <v>1781.8799999999999</v>
      </c>
      <c r="FL27" s="120">
        <v>-82.2</v>
      </c>
      <c r="FM27" s="117"/>
      <c r="FN27" s="117"/>
      <c r="FO27" s="248" t="s">
        <v>101</v>
      </c>
      <c r="FP27" s="648">
        <v>0</v>
      </c>
      <c r="FQ27" s="649">
        <v>0</v>
      </c>
      <c r="FR27" s="650">
        <v>0</v>
      </c>
      <c r="FS27" s="339">
        <v>0</v>
      </c>
      <c r="FT27" s="622">
        <v>4</v>
      </c>
      <c r="FU27" s="341">
        <v>-100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/>
      <c r="GG27" s="124"/>
      <c r="GH27" s="124"/>
      <c r="GI27" s="124" t="s">
        <v>55</v>
      </c>
      <c r="GJ27" s="158">
        <v>5.23</v>
      </c>
      <c r="GK27" s="158">
        <v>8.4</v>
      </c>
      <c r="GL27" s="158">
        <v>12.79</v>
      </c>
      <c r="GM27" s="158">
        <v>8.81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406">
        <v>0</v>
      </c>
      <c r="HJ27" s="407">
        <v>0</v>
      </c>
      <c r="HK27" s="407">
        <v>0</v>
      </c>
      <c r="HL27" s="408">
        <v>0</v>
      </c>
      <c r="HM27" s="407"/>
      <c r="HN27" s="407"/>
      <c r="HO27" s="407"/>
      <c r="HP27" s="407"/>
      <c r="HQ27" s="409">
        <v>0</v>
      </c>
      <c r="HR27" s="410">
        <v>0</v>
      </c>
      <c r="HS27" s="41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1762.25</v>
      </c>
      <c r="IO27" s="472">
        <v>2029.7499999999998</v>
      </c>
      <c r="IP27" s="120">
        <v>-13.18</v>
      </c>
      <c r="IQ27" s="117"/>
      <c r="IR27" s="117"/>
      <c r="IS27" s="248" t="s">
        <v>101</v>
      </c>
      <c r="IT27" s="648">
        <v>5</v>
      </c>
      <c r="IU27" s="649">
        <v>29</v>
      </c>
      <c r="IV27" s="650">
        <v>84</v>
      </c>
      <c r="IW27" s="339">
        <v>118</v>
      </c>
      <c r="IX27" s="622">
        <v>19</v>
      </c>
      <c r="IY27" s="341">
        <v>521.04999999999995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/>
      <c r="JK27" s="124"/>
      <c r="JL27" s="124"/>
      <c r="JM27" s="124" t="s">
        <v>55</v>
      </c>
      <c r="JN27" s="158">
        <v>17.420000000000002</v>
      </c>
      <c r="JO27" s="158">
        <v>29.25</v>
      </c>
      <c r="JP27" s="158">
        <v>44.74</v>
      </c>
      <c r="JQ27" s="158">
        <v>30.47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3931.6400000000003</v>
      </c>
      <c r="LS27" s="161">
        <v>8191.4599578699999</v>
      </c>
      <c r="LT27" s="120">
        <v>-52</v>
      </c>
      <c r="LU27" s="117"/>
      <c r="LV27" s="117"/>
      <c r="LW27" s="264" t="s">
        <v>101</v>
      </c>
      <c r="LX27" s="261">
        <v>132</v>
      </c>
      <c r="LY27" s="265">
        <v>3778</v>
      </c>
      <c r="LZ27" s="266">
        <v>-96.51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17.329999999999998</v>
      </c>
      <c r="MP27" s="461">
        <v>21.56</v>
      </c>
      <c r="MQ27" s="461">
        <v>8.81</v>
      </c>
      <c r="MR27" s="461">
        <v>30.47</v>
      </c>
      <c r="MS27" s="461">
        <v>19.54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130</v>
      </c>
      <c r="NB27" s="407">
        <v>0</v>
      </c>
      <c r="NC27" s="407">
        <v>49</v>
      </c>
      <c r="ND27" s="408">
        <v>0</v>
      </c>
      <c r="NE27" s="407"/>
      <c r="NF27" s="407"/>
      <c r="NG27" s="407"/>
      <c r="NH27" s="407"/>
      <c r="NI27" s="409">
        <v>179</v>
      </c>
      <c r="NJ27" s="410">
        <v>112</v>
      </c>
      <c r="NK27" s="411">
        <v>291</v>
      </c>
      <c r="NL27" s="229"/>
      <c r="NM27" s="229"/>
      <c r="NN27" s="415" t="s">
        <v>46</v>
      </c>
      <c r="NO27" s="406">
        <v>9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9</v>
      </c>
      <c r="NX27" s="410">
        <v>0</v>
      </c>
      <c r="NY27" s="411">
        <v>9</v>
      </c>
    </row>
    <row r="28" spans="1:389" ht="20.25" customHeight="1" thickTop="1">
      <c r="A28" s="104" t="s">
        <v>47</v>
      </c>
      <c r="B28" s="33">
        <v>829.69</v>
      </c>
      <c r="C28" s="34">
        <v>1779.5099999999998</v>
      </c>
      <c r="D28" s="77">
        <v>-53.38</v>
      </c>
      <c r="E28" s="117"/>
      <c r="F28" s="117"/>
      <c r="G28" s="248" t="s">
        <v>103</v>
      </c>
      <c r="H28" s="619">
        <v>8</v>
      </c>
      <c r="I28" s="620">
        <v>18</v>
      </c>
      <c r="J28" s="621">
        <v>21</v>
      </c>
      <c r="K28" s="339">
        <v>47</v>
      </c>
      <c r="L28" s="622">
        <v>22651</v>
      </c>
      <c r="M28" s="341">
        <v>-99.79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634">
        <v>3.04</v>
      </c>
      <c r="AC28" s="634">
        <v>24.74</v>
      </c>
      <c r="AD28" s="634">
        <v>27.18</v>
      </c>
      <c r="AE28" s="634">
        <v>18.32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0</v>
      </c>
      <c r="AN28" s="417">
        <v>0</v>
      </c>
      <c r="AO28" s="417">
        <v>0</v>
      </c>
      <c r="AP28" s="418">
        <v>0</v>
      </c>
      <c r="AQ28" s="418"/>
      <c r="AR28" s="418"/>
      <c r="AS28" s="418"/>
      <c r="AT28" s="418"/>
      <c r="AU28" s="419">
        <v>0</v>
      </c>
      <c r="AV28" s="410">
        <v>0</v>
      </c>
      <c r="AW28" s="411">
        <v>0</v>
      </c>
      <c r="AX28" s="342"/>
      <c r="AY28" s="124"/>
      <c r="AZ28" s="405" t="s">
        <v>52</v>
      </c>
      <c r="BA28" s="416">
        <v>0</v>
      </c>
      <c r="BB28" s="417">
        <v>0</v>
      </c>
      <c r="BC28" s="417">
        <v>0</v>
      </c>
      <c r="BD28" s="418">
        <v>0</v>
      </c>
      <c r="BE28" s="417"/>
      <c r="BF28" s="417"/>
      <c r="BG28" s="417"/>
      <c r="BH28" s="417"/>
      <c r="BI28" s="419">
        <v>0</v>
      </c>
      <c r="BJ28" s="410">
        <v>0</v>
      </c>
      <c r="BK28" s="41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1006.9300000000002</v>
      </c>
      <c r="CG28" s="34">
        <v>265.33</v>
      </c>
      <c r="CH28" s="77">
        <v>279.5</v>
      </c>
      <c r="CI28" s="117"/>
      <c r="CJ28" s="117"/>
      <c r="CK28" s="248" t="s">
        <v>103</v>
      </c>
      <c r="CL28" s="637">
        <v>17</v>
      </c>
      <c r="CM28" s="638">
        <v>0</v>
      </c>
      <c r="CN28" s="639">
        <v>0</v>
      </c>
      <c r="CO28" s="339">
        <v>17</v>
      </c>
      <c r="CP28" s="622">
        <v>162</v>
      </c>
      <c r="CQ28" s="341">
        <v>-89.51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8">
        <v>43.09</v>
      </c>
      <c r="DG28" s="158">
        <v>7.85</v>
      </c>
      <c r="DH28" s="158">
        <v>6.15</v>
      </c>
      <c r="DI28" s="158">
        <v>19.03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0</v>
      </c>
      <c r="DR28" s="417">
        <v>0</v>
      </c>
      <c r="DS28" s="417">
        <v>0</v>
      </c>
      <c r="DT28" s="418">
        <v>0</v>
      </c>
      <c r="DU28" s="417"/>
      <c r="DV28" s="417"/>
      <c r="DW28" s="417"/>
      <c r="DX28" s="417"/>
      <c r="DY28" s="419">
        <v>0</v>
      </c>
      <c r="DZ28" s="410">
        <v>0</v>
      </c>
      <c r="EA28" s="411">
        <v>0</v>
      </c>
      <c r="EB28" s="342"/>
      <c r="EC28" s="124"/>
      <c r="ED28" s="405" t="s">
        <v>52</v>
      </c>
      <c r="EE28" s="416">
        <v>0</v>
      </c>
      <c r="EF28" s="417">
        <v>0</v>
      </c>
      <c r="EG28" s="417">
        <v>0</v>
      </c>
      <c r="EH28" s="418">
        <v>0</v>
      </c>
      <c r="EI28" s="417"/>
      <c r="EJ28" s="417"/>
      <c r="EK28" s="417"/>
      <c r="EL28" s="417"/>
      <c r="EM28" s="419">
        <v>0</v>
      </c>
      <c r="EN28" s="410">
        <v>0</v>
      </c>
      <c r="EO28" s="41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313.64999999999998</v>
      </c>
      <c r="FK28" s="47">
        <v>1772.4199999999998</v>
      </c>
      <c r="FL28" s="77">
        <v>-82.3</v>
      </c>
      <c r="FM28" s="117"/>
      <c r="FN28" s="117"/>
      <c r="FO28" s="248" t="s">
        <v>103</v>
      </c>
      <c r="FP28" s="648">
        <v>10</v>
      </c>
      <c r="FQ28" s="649">
        <v>0</v>
      </c>
      <c r="FR28" s="650">
        <v>15</v>
      </c>
      <c r="FS28" s="339">
        <v>25</v>
      </c>
      <c r="FT28" s="622">
        <v>21</v>
      </c>
      <c r="FU28" s="341">
        <v>19.05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8">
        <v>3.55</v>
      </c>
      <c r="GK28" s="158">
        <v>8.56</v>
      </c>
      <c r="GL28" s="158">
        <v>12.02</v>
      </c>
      <c r="GM28" s="158">
        <v>8.0399999999999991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0</v>
      </c>
      <c r="GV28" s="417">
        <v>0</v>
      </c>
      <c r="GW28" s="417">
        <v>0</v>
      </c>
      <c r="GX28" s="418">
        <v>0</v>
      </c>
      <c r="GY28" s="417"/>
      <c r="GZ28" s="417"/>
      <c r="HA28" s="417"/>
      <c r="HB28" s="417"/>
      <c r="HC28" s="419">
        <v>0</v>
      </c>
      <c r="HD28" s="410">
        <v>0</v>
      </c>
      <c r="HE28" s="411">
        <v>0</v>
      </c>
      <c r="HF28" s="342"/>
      <c r="HG28" s="124"/>
      <c r="HH28" s="405" t="s">
        <v>52</v>
      </c>
      <c r="HI28" s="416">
        <v>0</v>
      </c>
      <c r="HJ28" s="417">
        <v>0</v>
      </c>
      <c r="HK28" s="417">
        <v>0</v>
      </c>
      <c r="HL28" s="418">
        <v>0</v>
      </c>
      <c r="HM28" s="417"/>
      <c r="HN28" s="417"/>
      <c r="HO28" s="417"/>
      <c r="HP28" s="417"/>
      <c r="HQ28" s="419">
        <v>0</v>
      </c>
      <c r="HR28" s="410">
        <v>0</v>
      </c>
      <c r="HS28" s="41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1702.5</v>
      </c>
      <c r="IO28" s="476">
        <v>2011.9399999999998</v>
      </c>
      <c r="IP28" s="77">
        <v>-15.38</v>
      </c>
      <c r="IQ28" s="117"/>
      <c r="IR28" s="117"/>
      <c r="IS28" s="248" t="s">
        <v>103</v>
      </c>
      <c r="IT28" s="648">
        <v>4</v>
      </c>
      <c r="IU28" s="649">
        <v>58</v>
      </c>
      <c r="IV28" s="650">
        <v>155</v>
      </c>
      <c r="IW28" s="339">
        <v>217</v>
      </c>
      <c r="IX28" s="622">
        <v>90</v>
      </c>
      <c r="IY28" s="341">
        <v>141.11000000000001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8">
        <v>15.08</v>
      </c>
      <c r="JO28" s="158">
        <v>31.87</v>
      </c>
      <c r="JP28" s="158">
        <v>45.09</v>
      </c>
      <c r="JQ28" s="158">
        <v>30.68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0</v>
      </c>
      <c r="JZ28" s="478">
        <v>0</v>
      </c>
      <c r="KA28" s="478">
        <v>0</v>
      </c>
      <c r="KB28" s="418">
        <v>0</v>
      </c>
      <c r="KC28" s="417"/>
      <c r="KD28" s="417"/>
      <c r="KE28" s="417"/>
      <c r="KF28" s="417"/>
      <c r="KG28" s="411">
        <v>0</v>
      </c>
      <c r="KH28" s="475">
        <v>0</v>
      </c>
      <c r="KI28" s="411">
        <v>0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3852.78</v>
      </c>
      <c r="LS28" s="34">
        <v>5829.2</v>
      </c>
      <c r="LT28" s="77">
        <v>-33.909999999999997</v>
      </c>
      <c r="LU28" s="117"/>
      <c r="LV28" s="117"/>
      <c r="LW28" s="264" t="s">
        <v>103</v>
      </c>
      <c r="LX28" s="261">
        <v>306</v>
      </c>
      <c r="LY28" s="265">
        <v>22924</v>
      </c>
      <c r="LZ28" s="266">
        <v>-98.67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18.32</v>
      </c>
      <c r="MP28" s="461">
        <v>19.03</v>
      </c>
      <c r="MQ28" s="461">
        <v>8.0399999999999991</v>
      </c>
      <c r="MR28" s="461">
        <v>30.68</v>
      </c>
      <c r="MS28" s="461">
        <v>19.02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0</v>
      </c>
      <c r="NB28" s="417">
        <v>0</v>
      </c>
      <c r="NC28" s="417">
        <v>0</v>
      </c>
      <c r="ND28" s="418">
        <v>0</v>
      </c>
      <c r="NE28" s="417"/>
      <c r="NF28" s="417"/>
      <c r="NG28" s="417"/>
      <c r="NH28" s="417"/>
      <c r="NI28" s="419">
        <v>0</v>
      </c>
      <c r="NJ28" s="410">
        <v>0</v>
      </c>
      <c r="NK28" s="411">
        <v>0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37">
        <v>8.3400000000000016</v>
      </c>
      <c r="C29" s="38">
        <v>2315.69</v>
      </c>
      <c r="D29" s="80">
        <v>-99.64</v>
      </c>
      <c r="E29" s="117"/>
      <c r="F29" s="117"/>
      <c r="G29" s="248" t="s">
        <v>104</v>
      </c>
      <c r="H29" s="619">
        <v>0</v>
      </c>
      <c r="I29" s="620">
        <v>2</v>
      </c>
      <c r="J29" s="621">
        <v>0</v>
      </c>
      <c r="K29" s="339">
        <v>2</v>
      </c>
      <c r="L29" s="622">
        <v>1843</v>
      </c>
      <c r="M29" s="341">
        <v>-99.89</v>
      </c>
      <c r="N29" s="342"/>
      <c r="O29" s="246" t="s">
        <v>126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634">
        <v>0.89</v>
      </c>
      <c r="AC29" s="634">
        <v>16.809999999999999</v>
      </c>
      <c r="AD29" s="634">
        <v>22.2</v>
      </c>
      <c r="AE29" s="634">
        <v>13.3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663</v>
      </c>
      <c r="AN29" s="417">
        <v>49</v>
      </c>
      <c r="AO29" s="417">
        <v>117</v>
      </c>
      <c r="AP29" s="418">
        <v>328</v>
      </c>
      <c r="AQ29" s="418"/>
      <c r="AR29" s="418"/>
      <c r="AS29" s="418"/>
      <c r="AT29" s="418"/>
      <c r="AU29" s="419">
        <v>1157</v>
      </c>
      <c r="AV29" s="410">
        <v>131</v>
      </c>
      <c r="AW29" s="411">
        <v>1288</v>
      </c>
      <c r="AX29" s="342"/>
      <c r="AY29" s="124"/>
      <c r="AZ29" s="405" t="s">
        <v>57</v>
      </c>
      <c r="BA29" s="416">
        <v>0</v>
      </c>
      <c r="BB29" s="417">
        <v>0</v>
      </c>
      <c r="BC29" s="417">
        <v>0</v>
      </c>
      <c r="BD29" s="418">
        <v>0</v>
      </c>
      <c r="BE29" s="417"/>
      <c r="BF29" s="417"/>
      <c r="BG29" s="417"/>
      <c r="BH29" s="417"/>
      <c r="BI29" s="419">
        <v>0</v>
      </c>
      <c r="BJ29" s="410">
        <v>0</v>
      </c>
      <c r="BK29" s="41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7.2899999999999991</v>
      </c>
      <c r="CG29" s="38">
        <v>19.29</v>
      </c>
      <c r="CH29" s="80">
        <v>-62.21</v>
      </c>
      <c r="CI29" s="117"/>
      <c r="CJ29" s="117"/>
      <c r="CK29" s="248" t="s">
        <v>104</v>
      </c>
      <c r="CL29" s="637">
        <v>0</v>
      </c>
      <c r="CM29" s="638">
        <v>0</v>
      </c>
      <c r="CN29" s="639">
        <v>2</v>
      </c>
      <c r="CO29" s="339">
        <v>2</v>
      </c>
      <c r="CP29" s="622">
        <v>1</v>
      </c>
      <c r="CQ29" s="341">
        <v>100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8">
        <v>38.99</v>
      </c>
      <c r="DG29" s="158">
        <v>8.84</v>
      </c>
      <c r="DH29" s="158">
        <v>5.39</v>
      </c>
      <c r="DI29" s="158">
        <v>17.739999999999998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6787</v>
      </c>
      <c r="DR29" s="417">
        <v>238</v>
      </c>
      <c r="DS29" s="417">
        <v>1973</v>
      </c>
      <c r="DT29" s="418">
        <v>1890</v>
      </c>
      <c r="DU29" s="417"/>
      <c r="DV29" s="417"/>
      <c r="DW29" s="417"/>
      <c r="DX29" s="417"/>
      <c r="DY29" s="419">
        <v>10888</v>
      </c>
      <c r="DZ29" s="410">
        <v>2376</v>
      </c>
      <c r="EA29" s="411">
        <v>13264</v>
      </c>
      <c r="EB29" s="342"/>
      <c r="EC29" s="124"/>
      <c r="ED29" s="405" t="s">
        <v>57</v>
      </c>
      <c r="EE29" s="416">
        <v>53</v>
      </c>
      <c r="EF29" s="417">
        <v>0</v>
      </c>
      <c r="EG29" s="417">
        <v>10</v>
      </c>
      <c r="EH29" s="418">
        <v>0</v>
      </c>
      <c r="EI29" s="417"/>
      <c r="EJ29" s="417"/>
      <c r="EK29" s="417"/>
      <c r="EL29" s="417"/>
      <c r="EM29" s="419">
        <v>63</v>
      </c>
      <c r="EN29" s="410">
        <v>0</v>
      </c>
      <c r="EO29" s="411">
        <v>63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3.4599999999999995</v>
      </c>
      <c r="FK29" s="53">
        <v>9.4600000000000009</v>
      </c>
      <c r="FL29" s="80">
        <v>-63.42</v>
      </c>
      <c r="FM29" s="117"/>
      <c r="FN29" s="117"/>
      <c r="FO29" s="248" t="s">
        <v>104</v>
      </c>
      <c r="FP29" s="648">
        <v>0</v>
      </c>
      <c r="FQ29" s="649">
        <v>0</v>
      </c>
      <c r="FR29" s="650">
        <v>12</v>
      </c>
      <c r="FS29" s="339">
        <v>12</v>
      </c>
      <c r="FT29" s="622">
        <v>9</v>
      </c>
      <c r="FU29" s="341">
        <v>33.33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8">
        <v>3.22</v>
      </c>
      <c r="GK29" s="158">
        <v>6.2</v>
      </c>
      <c r="GL29" s="158">
        <v>9.9700000000000006</v>
      </c>
      <c r="GM29" s="158">
        <v>6.46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3053</v>
      </c>
      <c r="GV29" s="417">
        <v>55</v>
      </c>
      <c r="GW29" s="417">
        <v>578</v>
      </c>
      <c r="GX29" s="418">
        <v>615</v>
      </c>
      <c r="GY29" s="417"/>
      <c r="GZ29" s="417"/>
      <c r="HA29" s="417"/>
      <c r="HB29" s="417"/>
      <c r="HC29" s="419">
        <v>4301</v>
      </c>
      <c r="HD29" s="410">
        <v>288</v>
      </c>
      <c r="HE29" s="411">
        <v>4589</v>
      </c>
      <c r="HF29" s="342"/>
      <c r="HG29" s="124"/>
      <c r="HH29" s="405" t="s">
        <v>57</v>
      </c>
      <c r="HI29" s="416">
        <v>0</v>
      </c>
      <c r="HJ29" s="417">
        <v>0</v>
      </c>
      <c r="HK29" s="417">
        <v>0</v>
      </c>
      <c r="HL29" s="418">
        <v>0</v>
      </c>
      <c r="HM29" s="417"/>
      <c r="HN29" s="417"/>
      <c r="HO29" s="417"/>
      <c r="HP29" s="417"/>
      <c r="HQ29" s="419">
        <v>0</v>
      </c>
      <c r="HR29" s="410">
        <v>0</v>
      </c>
      <c r="HS29" s="411">
        <v>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59.75</v>
      </c>
      <c r="IO29" s="479">
        <v>17.809999999999999</v>
      </c>
      <c r="IP29" s="80">
        <v>235.49</v>
      </c>
      <c r="IQ29" s="117"/>
      <c r="IR29" s="117"/>
      <c r="IS29" s="248" t="s">
        <v>104</v>
      </c>
      <c r="IT29" s="648">
        <v>8</v>
      </c>
      <c r="IU29" s="649">
        <v>16</v>
      </c>
      <c r="IV29" s="650">
        <v>63</v>
      </c>
      <c r="IW29" s="339">
        <v>87</v>
      </c>
      <c r="IX29" s="622">
        <v>8</v>
      </c>
      <c r="IY29" s="341">
        <v>987.5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8">
        <v>20.68</v>
      </c>
      <c r="JO29" s="158">
        <v>27.56</v>
      </c>
      <c r="JP29" s="158">
        <v>40.82</v>
      </c>
      <c r="JQ29" s="158">
        <v>29.68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12515</v>
      </c>
      <c r="JZ29" s="478">
        <v>535</v>
      </c>
      <c r="KA29" s="478">
        <v>2766</v>
      </c>
      <c r="KB29" s="418">
        <v>3218</v>
      </c>
      <c r="KC29" s="417"/>
      <c r="KD29" s="417"/>
      <c r="KE29" s="417"/>
      <c r="KF29" s="417"/>
      <c r="KG29" s="411">
        <v>19034</v>
      </c>
      <c r="KH29" s="475">
        <v>3147</v>
      </c>
      <c r="KI29" s="411">
        <v>22181</v>
      </c>
      <c r="KJ29" s="342"/>
      <c r="KK29" s="124"/>
      <c r="KL29" s="405" t="s">
        <v>57</v>
      </c>
      <c r="KM29" s="416">
        <v>11</v>
      </c>
      <c r="KN29" s="417">
        <v>0</v>
      </c>
      <c r="KO29" s="417">
        <v>0</v>
      </c>
      <c r="KP29" s="418">
        <v>0</v>
      </c>
      <c r="KQ29" s="417"/>
      <c r="KR29" s="417"/>
      <c r="KS29" s="417"/>
      <c r="KT29" s="417"/>
      <c r="KU29" s="419">
        <v>11</v>
      </c>
      <c r="KV29" s="410">
        <v>0</v>
      </c>
      <c r="KW29" s="411">
        <v>11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78.860000000000014</v>
      </c>
      <c r="LS29" s="38">
        <v>2362.2599578700001</v>
      </c>
      <c r="LT29" s="80">
        <v>-96.66</v>
      </c>
      <c r="LU29" s="117"/>
      <c r="LV29" s="117"/>
      <c r="LW29" s="264" t="s">
        <v>104</v>
      </c>
      <c r="LX29" s="261">
        <v>103</v>
      </c>
      <c r="LY29" s="265">
        <v>1861</v>
      </c>
      <c r="LZ29" s="266">
        <v>-94.47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13.3</v>
      </c>
      <c r="MP29" s="461">
        <v>17.739999999999998</v>
      </c>
      <c r="MQ29" s="461">
        <v>6.46</v>
      </c>
      <c r="MR29" s="461">
        <v>29.68</v>
      </c>
      <c r="MS29" s="461">
        <v>16.8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23018</v>
      </c>
      <c r="NB29" s="417">
        <v>877</v>
      </c>
      <c r="NC29" s="417">
        <v>5434</v>
      </c>
      <c r="ND29" s="418">
        <v>6051</v>
      </c>
      <c r="NE29" s="417"/>
      <c r="NF29" s="417"/>
      <c r="NG29" s="417"/>
      <c r="NH29" s="417"/>
      <c r="NI29" s="419">
        <v>35380</v>
      </c>
      <c r="NJ29" s="410">
        <v>5942</v>
      </c>
      <c r="NK29" s="411">
        <v>41322</v>
      </c>
      <c r="NL29" s="229"/>
      <c r="NM29" s="229"/>
      <c r="NN29" s="415" t="s">
        <v>57</v>
      </c>
      <c r="NO29" s="416">
        <v>64</v>
      </c>
      <c r="NP29" s="417">
        <v>0</v>
      </c>
      <c r="NQ29" s="417">
        <v>10</v>
      </c>
      <c r="NR29" s="418">
        <v>0</v>
      </c>
      <c r="NS29" s="417"/>
      <c r="NT29" s="417"/>
      <c r="NU29" s="417"/>
      <c r="NV29" s="417"/>
      <c r="NW29" s="419">
        <v>74</v>
      </c>
      <c r="NX29" s="410">
        <v>0</v>
      </c>
      <c r="NY29" s="411">
        <v>74</v>
      </c>
    </row>
    <row r="30" spans="1:389" ht="20.25" customHeight="1" thickTop="1">
      <c r="A30" s="40" t="s">
        <v>105</v>
      </c>
      <c r="B30" s="41"/>
      <c r="C30" s="55"/>
      <c r="D30" s="77"/>
      <c r="E30" s="117"/>
      <c r="F30" s="117"/>
      <c r="G30" s="248" t="s">
        <v>106</v>
      </c>
      <c r="H30" s="619">
        <v>6</v>
      </c>
      <c r="I30" s="620">
        <v>6</v>
      </c>
      <c r="J30" s="621">
        <v>4</v>
      </c>
      <c r="K30" s="339">
        <v>16</v>
      </c>
      <c r="L30" s="622">
        <v>13178</v>
      </c>
      <c r="M30" s="341">
        <v>-99.88</v>
      </c>
      <c r="N30" s="342"/>
      <c r="O30" s="20" t="s">
        <v>35</v>
      </c>
      <c r="P30" s="21">
        <v>746.9</v>
      </c>
      <c r="Q30" s="387">
        <v>949.28</v>
      </c>
      <c r="R30" s="388">
        <v>-21.32</v>
      </c>
      <c r="S30" s="21">
        <v>0</v>
      </c>
      <c r="T30" s="387">
        <v>0</v>
      </c>
      <c r="U30" s="388">
        <v>0</v>
      </c>
      <c r="V30" s="21">
        <v>739.1</v>
      </c>
      <c r="W30" s="387">
        <v>938.87</v>
      </c>
      <c r="X30" s="388">
        <v>-21.28</v>
      </c>
      <c r="Y30" s="124"/>
      <c r="Z30" s="124"/>
      <c r="AA30" s="124" t="s">
        <v>71</v>
      </c>
      <c r="AB30" s="634">
        <v>0.91</v>
      </c>
      <c r="AC30" s="634">
        <v>14.83</v>
      </c>
      <c r="AD30" s="634">
        <v>25.8</v>
      </c>
      <c r="AE30" s="634">
        <v>13.85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21772</v>
      </c>
      <c r="AN30" s="417">
        <v>362</v>
      </c>
      <c r="AO30" s="417">
        <v>12893</v>
      </c>
      <c r="AP30" s="418">
        <v>6426</v>
      </c>
      <c r="AQ30" s="418"/>
      <c r="AR30" s="418"/>
      <c r="AS30" s="418"/>
      <c r="AT30" s="418"/>
      <c r="AU30" s="419">
        <v>41453</v>
      </c>
      <c r="AV30" s="410">
        <v>2676</v>
      </c>
      <c r="AW30" s="411">
        <v>44129</v>
      </c>
      <c r="AX30" s="342"/>
      <c r="AY30" s="124"/>
      <c r="AZ30" s="405" t="s">
        <v>63</v>
      </c>
      <c r="BA30" s="416">
        <v>257</v>
      </c>
      <c r="BB30" s="417">
        <v>0</v>
      </c>
      <c r="BC30" s="417">
        <v>14</v>
      </c>
      <c r="BD30" s="418">
        <v>4</v>
      </c>
      <c r="BE30" s="417"/>
      <c r="BF30" s="417"/>
      <c r="BG30" s="417"/>
      <c r="BH30" s="417"/>
      <c r="BI30" s="419">
        <v>275</v>
      </c>
      <c r="BJ30" s="410">
        <v>0</v>
      </c>
      <c r="BK30" s="411">
        <v>275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77"/>
      <c r="CI30" s="117"/>
      <c r="CJ30" s="117"/>
      <c r="CK30" s="248" t="s">
        <v>106</v>
      </c>
      <c r="CL30" s="637">
        <v>3</v>
      </c>
      <c r="CM30" s="638">
        <v>2</v>
      </c>
      <c r="CN30" s="639">
        <v>3</v>
      </c>
      <c r="CO30" s="339">
        <v>8</v>
      </c>
      <c r="CP30" s="622">
        <v>17</v>
      </c>
      <c r="CQ30" s="341">
        <v>-52.94</v>
      </c>
      <c r="CR30" s="355"/>
      <c r="CS30" s="20" t="s">
        <v>35</v>
      </c>
      <c r="CT30" s="21">
        <v>641.30999999999995</v>
      </c>
      <c r="CU30" s="22">
        <v>687.85</v>
      </c>
      <c r="CV30" s="23">
        <v>-6.77</v>
      </c>
      <c r="CW30" s="21">
        <v>0</v>
      </c>
      <c r="CX30" s="22">
        <v>0</v>
      </c>
      <c r="CY30" s="23">
        <v>0</v>
      </c>
      <c r="CZ30" s="21">
        <v>620.4</v>
      </c>
      <c r="DA30" s="22">
        <v>674.65</v>
      </c>
      <c r="DB30" s="23">
        <v>-8.0399999999999991</v>
      </c>
      <c r="DC30" s="124"/>
      <c r="DD30" s="124"/>
      <c r="DE30" s="124" t="s">
        <v>71</v>
      </c>
      <c r="DF30" s="158">
        <v>37.43</v>
      </c>
      <c r="DG30" s="158">
        <v>8.41</v>
      </c>
      <c r="DH30" s="158">
        <v>5.87</v>
      </c>
      <c r="DI30" s="158">
        <v>17.239999999999998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44193</v>
      </c>
      <c r="DR30" s="417">
        <v>1069</v>
      </c>
      <c r="DS30" s="417">
        <v>11240</v>
      </c>
      <c r="DT30" s="418">
        <v>7171</v>
      </c>
      <c r="DU30" s="417"/>
      <c r="DV30" s="417"/>
      <c r="DW30" s="417"/>
      <c r="DX30" s="417"/>
      <c r="DY30" s="419">
        <v>63673</v>
      </c>
      <c r="DZ30" s="410">
        <v>10338</v>
      </c>
      <c r="EA30" s="411">
        <v>74011</v>
      </c>
      <c r="EB30" s="342"/>
      <c r="EC30" s="124"/>
      <c r="ED30" s="405" t="s">
        <v>63</v>
      </c>
      <c r="EE30" s="416">
        <v>127</v>
      </c>
      <c r="EF30" s="417">
        <v>9</v>
      </c>
      <c r="EG30" s="417">
        <v>36</v>
      </c>
      <c r="EH30" s="418">
        <v>0</v>
      </c>
      <c r="EI30" s="417"/>
      <c r="EJ30" s="417"/>
      <c r="EK30" s="417"/>
      <c r="EL30" s="417"/>
      <c r="EM30" s="419">
        <v>172</v>
      </c>
      <c r="EN30" s="410">
        <v>34</v>
      </c>
      <c r="EO30" s="411">
        <v>206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77"/>
      <c r="FM30" s="117"/>
      <c r="FN30" s="117"/>
      <c r="FO30" s="248" t="s">
        <v>106</v>
      </c>
      <c r="FP30" s="648">
        <v>2</v>
      </c>
      <c r="FQ30" s="649">
        <v>0</v>
      </c>
      <c r="FR30" s="650">
        <v>0</v>
      </c>
      <c r="FS30" s="339">
        <v>2</v>
      </c>
      <c r="FT30" s="622">
        <v>9</v>
      </c>
      <c r="FU30" s="341">
        <v>-77.78</v>
      </c>
      <c r="FV30" s="230"/>
      <c r="FW30" s="20" t="s">
        <v>35</v>
      </c>
      <c r="FX30" s="21">
        <v>673.12</v>
      </c>
      <c r="FY30" s="22">
        <v>715.91</v>
      </c>
      <c r="FZ30" s="23">
        <v>-5.98</v>
      </c>
      <c r="GA30" s="21">
        <v>0</v>
      </c>
      <c r="GB30" s="22">
        <v>0</v>
      </c>
      <c r="GC30" s="23">
        <v>0</v>
      </c>
      <c r="GD30" s="21">
        <v>663.57</v>
      </c>
      <c r="GE30" s="22">
        <v>710.92</v>
      </c>
      <c r="GF30" s="23">
        <v>-6.66</v>
      </c>
      <c r="GG30" s="124"/>
      <c r="GH30" s="124"/>
      <c r="GI30" s="124" t="s">
        <v>71</v>
      </c>
      <c r="GJ30" s="158">
        <v>3.66</v>
      </c>
      <c r="GK30" s="158">
        <v>5.69</v>
      </c>
      <c r="GL30" s="158">
        <v>10.11</v>
      </c>
      <c r="GM30" s="158">
        <v>6.49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19185</v>
      </c>
      <c r="GV30" s="417">
        <v>179</v>
      </c>
      <c r="GW30" s="417">
        <v>3486</v>
      </c>
      <c r="GX30" s="418">
        <v>2476</v>
      </c>
      <c r="GY30" s="417"/>
      <c r="GZ30" s="417"/>
      <c r="HA30" s="417"/>
      <c r="HB30" s="417"/>
      <c r="HC30" s="419">
        <v>25326</v>
      </c>
      <c r="HD30" s="410">
        <v>1831</v>
      </c>
      <c r="HE30" s="411">
        <v>27157</v>
      </c>
      <c r="HF30" s="342"/>
      <c r="HG30" s="124"/>
      <c r="HH30" s="405" t="s">
        <v>63</v>
      </c>
      <c r="HI30" s="416">
        <v>152</v>
      </c>
      <c r="HJ30" s="417">
        <v>6</v>
      </c>
      <c r="HK30" s="417">
        <v>30</v>
      </c>
      <c r="HL30" s="418">
        <v>4</v>
      </c>
      <c r="HM30" s="417"/>
      <c r="HN30" s="417"/>
      <c r="HO30" s="417"/>
      <c r="HP30" s="417"/>
      <c r="HQ30" s="419">
        <v>192</v>
      </c>
      <c r="HR30" s="410">
        <v>19</v>
      </c>
      <c r="HS30" s="411">
        <v>211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77"/>
      <c r="IQ30" s="117"/>
      <c r="IR30" s="117"/>
      <c r="IS30" s="248" t="s">
        <v>106</v>
      </c>
      <c r="IT30" s="648">
        <v>0</v>
      </c>
      <c r="IU30" s="649">
        <v>56</v>
      </c>
      <c r="IV30" s="650">
        <v>381</v>
      </c>
      <c r="IW30" s="339">
        <v>437</v>
      </c>
      <c r="IX30" s="622">
        <v>18</v>
      </c>
      <c r="IY30" s="341">
        <v>2327.7800000000002</v>
      </c>
      <c r="IZ30" s="124"/>
      <c r="JA30" s="20" t="s">
        <v>35</v>
      </c>
      <c r="JB30" s="21">
        <v>745.86</v>
      </c>
      <c r="JC30" s="22">
        <v>719.73</v>
      </c>
      <c r="JD30" s="23">
        <v>3.63</v>
      </c>
      <c r="JE30" s="21">
        <v>0</v>
      </c>
      <c r="JF30" s="22">
        <v>0</v>
      </c>
      <c r="JG30" s="23">
        <v>0</v>
      </c>
      <c r="JH30" s="21">
        <v>727.18</v>
      </c>
      <c r="JI30" s="22">
        <v>703.12</v>
      </c>
      <c r="JJ30" s="23">
        <v>3.42</v>
      </c>
      <c r="JK30" s="124"/>
      <c r="JL30" s="124"/>
      <c r="JM30" s="124" t="s">
        <v>71</v>
      </c>
      <c r="JN30" s="158">
        <v>19.64</v>
      </c>
      <c r="JO30" s="158">
        <v>25.87</v>
      </c>
      <c r="JP30" s="158">
        <v>41.31</v>
      </c>
      <c r="JQ30" s="158">
        <v>28.94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76103</v>
      </c>
      <c r="JZ30" s="478">
        <v>2282</v>
      </c>
      <c r="KA30" s="478">
        <v>26318</v>
      </c>
      <c r="KB30" s="418">
        <v>15639</v>
      </c>
      <c r="KC30" s="417"/>
      <c r="KD30" s="417"/>
      <c r="KE30" s="417"/>
      <c r="KF30" s="417"/>
      <c r="KG30" s="411">
        <v>120342</v>
      </c>
      <c r="KH30" s="475">
        <v>13602</v>
      </c>
      <c r="KI30" s="411">
        <v>133944</v>
      </c>
      <c r="KJ30" s="342"/>
      <c r="KK30" s="124"/>
      <c r="KL30" s="405" t="s">
        <v>63</v>
      </c>
      <c r="KM30" s="416">
        <v>1569</v>
      </c>
      <c r="KN30" s="417">
        <v>37</v>
      </c>
      <c r="KO30" s="417">
        <v>191</v>
      </c>
      <c r="KP30" s="418">
        <v>11</v>
      </c>
      <c r="KQ30" s="417"/>
      <c r="KR30" s="417"/>
      <c r="KS30" s="417"/>
      <c r="KT30" s="417"/>
      <c r="KU30" s="419">
        <v>1808</v>
      </c>
      <c r="KV30" s="410">
        <v>27</v>
      </c>
      <c r="KW30" s="411">
        <v>1835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629"/>
      <c r="LT30" s="77"/>
      <c r="LU30" s="117"/>
      <c r="LV30" s="117"/>
      <c r="LW30" s="264" t="s">
        <v>106</v>
      </c>
      <c r="LX30" s="261">
        <v>463</v>
      </c>
      <c r="LY30" s="265">
        <v>13222</v>
      </c>
      <c r="LZ30" s="266">
        <v>-96.5</v>
      </c>
      <c r="MA30" s="1"/>
      <c r="MB30" s="20" t="s">
        <v>35</v>
      </c>
      <c r="MC30" s="21">
        <v>712.11</v>
      </c>
      <c r="MD30" s="182">
        <v>820.51</v>
      </c>
      <c r="ME30" s="23">
        <v>-13.21</v>
      </c>
      <c r="MF30" s="21">
        <v>0</v>
      </c>
      <c r="MG30" s="182">
        <v>0</v>
      </c>
      <c r="MH30" s="23">
        <v>0</v>
      </c>
      <c r="MI30" s="21">
        <v>695.89</v>
      </c>
      <c r="MJ30" s="182">
        <v>809.44</v>
      </c>
      <c r="MK30" s="23">
        <v>-14.03</v>
      </c>
      <c r="ML30" s="6"/>
      <c r="MM30" s="6"/>
      <c r="MN30" s="6" t="s">
        <v>71</v>
      </c>
      <c r="MO30" s="461">
        <v>13.85</v>
      </c>
      <c r="MP30" s="461">
        <v>17.239999999999998</v>
      </c>
      <c r="MQ30" s="461">
        <v>6.49</v>
      </c>
      <c r="MR30" s="461">
        <v>28.94</v>
      </c>
      <c r="MS30" s="461">
        <v>16.63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161253</v>
      </c>
      <c r="NB30" s="417">
        <v>3892</v>
      </c>
      <c r="NC30" s="417">
        <v>53937</v>
      </c>
      <c r="ND30" s="418">
        <v>31712</v>
      </c>
      <c r="NE30" s="417"/>
      <c r="NF30" s="417"/>
      <c r="NG30" s="417"/>
      <c r="NH30" s="417"/>
      <c r="NI30" s="419">
        <v>250794</v>
      </c>
      <c r="NJ30" s="410">
        <v>28447</v>
      </c>
      <c r="NK30" s="411">
        <v>279241</v>
      </c>
      <c r="NL30" s="229"/>
      <c r="NM30" s="229"/>
      <c r="NN30" s="415" t="s">
        <v>63</v>
      </c>
      <c r="NO30" s="416">
        <v>2105</v>
      </c>
      <c r="NP30" s="417">
        <v>52</v>
      </c>
      <c r="NQ30" s="417">
        <v>271</v>
      </c>
      <c r="NR30" s="418">
        <v>19</v>
      </c>
      <c r="NS30" s="417"/>
      <c r="NT30" s="417"/>
      <c r="NU30" s="417"/>
      <c r="NV30" s="417"/>
      <c r="NW30" s="419">
        <v>2447</v>
      </c>
      <c r="NX30" s="410">
        <v>80</v>
      </c>
      <c r="NY30" s="411">
        <v>2527</v>
      </c>
    </row>
    <row r="31" spans="1:389" ht="20.25" customHeight="1" thickBot="1">
      <c r="A31" s="112" t="s">
        <v>107</v>
      </c>
      <c r="B31" s="486">
        <v>11302</v>
      </c>
      <c r="C31" s="481">
        <v>10946</v>
      </c>
      <c r="D31" s="120">
        <v>3.25</v>
      </c>
      <c r="E31" s="117"/>
      <c r="F31" s="117"/>
      <c r="G31" s="248" t="s">
        <v>108</v>
      </c>
      <c r="H31" s="619">
        <v>1</v>
      </c>
      <c r="I31" s="620">
        <v>5</v>
      </c>
      <c r="J31" s="621">
        <v>2</v>
      </c>
      <c r="K31" s="339">
        <v>8</v>
      </c>
      <c r="L31" s="622">
        <v>3221</v>
      </c>
      <c r="M31" s="341">
        <v>-99.75</v>
      </c>
      <c r="N31" s="342"/>
      <c r="O31" s="20" t="s">
        <v>43</v>
      </c>
      <c r="P31" s="21">
        <v>662.74</v>
      </c>
      <c r="Q31" s="387">
        <v>716.97</v>
      </c>
      <c r="R31" s="388">
        <v>-7.56</v>
      </c>
      <c r="S31" s="21">
        <v>444.69</v>
      </c>
      <c r="T31" s="387">
        <v>482.47</v>
      </c>
      <c r="U31" s="388">
        <v>-7.83</v>
      </c>
      <c r="V31" s="21">
        <v>660.46</v>
      </c>
      <c r="W31" s="387">
        <v>714.4</v>
      </c>
      <c r="X31" s="388">
        <v>-7.55</v>
      </c>
      <c r="Y31" s="124"/>
      <c r="Z31" s="124"/>
      <c r="AA31" s="124" t="s">
        <v>75</v>
      </c>
      <c r="AB31" s="634">
        <v>0.94</v>
      </c>
      <c r="AC31" s="634">
        <v>11.14</v>
      </c>
      <c r="AD31" s="634">
        <v>21.46</v>
      </c>
      <c r="AE31" s="634">
        <v>11.18</v>
      </c>
      <c r="AF31" s="462"/>
      <c r="AG31" s="462"/>
      <c r="AH31" s="462"/>
      <c r="AI31" s="462"/>
      <c r="AJ31" s="237"/>
      <c r="AK31" s="124"/>
      <c r="AL31" s="469" t="s">
        <v>68</v>
      </c>
      <c r="AM31" s="424">
        <v>83516</v>
      </c>
      <c r="AN31" s="425">
        <v>2225</v>
      </c>
      <c r="AO31" s="425">
        <v>17395</v>
      </c>
      <c r="AP31" s="418">
        <v>360</v>
      </c>
      <c r="AQ31" s="418"/>
      <c r="AR31" s="418"/>
      <c r="AS31" s="418"/>
      <c r="AT31" s="418"/>
      <c r="AU31" s="419">
        <v>103496</v>
      </c>
      <c r="AV31" s="410">
        <v>769</v>
      </c>
      <c r="AW31" s="411">
        <v>104265</v>
      </c>
      <c r="AX31" s="342"/>
      <c r="AY31" s="124"/>
      <c r="AZ31" s="405" t="s">
        <v>68</v>
      </c>
      <c r="BA31" s="424">
        <v>358</v>
      </c>
      <c r="BB31" s="425">
        <v>15</v>
      </c>
      <c r="BC31" s="425">
        <v>61</v>
      </c>
      <c r="BD31" s="418">
        <v>5</v>
      </c>
      <c r="BE31" s="417"/>
      <c r="BF31" s="417"/>
      <c r="BG31" s="417"/>
      <c r="BH31" s="417"/>
      <c r="BI31" s="419">
        <v>439</v>
      </c>
      <c r="BJ31" s="410">
        <v>0</v>
      </c>
      <c r="BK31" s="411">
        <v>439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6">
        <v>11257</v>
      </c>
      <c r="CG31" s="481">
        <v>10946</v>
      </c>
      <c r="CH31" s="120">
        <v>2.84</v>
      </c>
      <c r="CI31" s="117"/>
      <c r="CJ31" s="117"/>
      <c r="CK31" s="248" t="s">
        <v>108</v>
      </c>
      <c r="CL31" s="637">
        <v>5</v>
      </c>
      <c r="CM31" s="638">
        <v>0</v>
      </c>
      <c r="CN31" s="639">
        <v>2</v>
      </c>
      <c r="CO31" s="339">
        <v>7</v>
      </c>
      <c r="CP31" s="622">
        <v>1</v>
      </c>
      <c r="CQ31" s="341">
        <v>600</v>
      </c>
      <c r="CR31" s="355"/>
      <c r="CS31" s="20" t="s">
        <v>43</v>
      </c>
      <c r="CT31" s="21">
        <v>700.56</v>
      </c>
      <c r="CU31" s="22">
        <v>719.17</v>
      </c>
      <c r="CV31" s="23">
        <v>-2.59</v>
      </c>
      <c r="CW31" s="21">
        <v>458.5</v>
      </c>
      <c r="CX31" s="22">
        <v>470.96</v>
      </c>
      <c r="CY31" s="23">
        <v>-2.65</v>
      </c>
      <c r="CZ31" s="21">
        <v>692.67</v>
      </c>
      <c r="DA31" s="22">
        <v>714.4</v>
      </c>
      <c r="DB31" s="23">
        <v>-3.04</v>
      </c>
      <c r="DC31" s="124"/>
      <c r="DD31" s="124"/>
      <c r="DE31" s="124" t="s">
        <v>75</v>
      </c>
      <c r="DF31" s="158">
        <v>29.93</v>
      </c>
      <c r="DG31" s="158">
        <v>9.18</v>
      </c>
      <c r="DH31" s="158">
        <v>6.07</v>
      </c>
      <c r="DI31" s="158">
        <v>15.06</v>
      </c>
      <c r="DJ31" s="462"/>
      <c r="DK31" s="462"/>
      <c r="DL31" s="462"/>
      <c r="DM31" s="462"/>
      <c r="DN31" s="124"/>
      <c r="DO31" s="124"/>
      <c r="DP31" s="405" t="s">
        <v>68</v>
      </c>
      <c r="DQ31" s="424">
        <v>75580</v>
      </c>
      <c r="DR31" s="425">
        <v>1452</v>
      </c>
      <c r="DS31" s="425">
        <v>16120</v>
      </c>
      <c r="DT31" s="418">
        <v>176</v>
      </c>
      <c r="DU31" s="417"/>
      <c r="DV31" s="417"/>
      <c r="DW31" s="417"/>
      <c r="DX31" s="417"/>
      <c r="DY31" s="419">
        <v>93328</v>
      </c>
      <c r="DZ31" s="410">
        <v>1076</v>
      </c>
      <c r="EA31" s="411">
        <v>94404</v>
      </c>
      <c r="EB31" s="342"/>
      <c r="EC31" s="124"/>
      <c r="ED31" s="405" t="s">
        <v>68</v>
      </c>
      <c r="EE31" s="424">
        <v>211</v>
      </c>
      <c r="EF31" s="425">
        <v>4</v>
      </c>
      <c r="EG31" s="425">
        <v>55</v>
      </c>
      <c r="EH31" s="418">
        <v>25</v>
      </c>
      <c r="EI31" s="417"/>
      <c r="EJ31" s="417"/>
      <c r="EK31" s="417"/>
      <c r="EL31" s="417"/>
      <c r="EM31" s="419">
        <v>295</v>
      </c>
      <c r="EN31" s="410">
        <v>0</v>
      </c>
      <c r="EO31" s="411">
        <v>295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6">
        <v>11242</v>
      </c>
      <c r="FK31" s="481">
        <v>10946</v>
      </c>
      <c r="FL31" s="120">
        <v>2.7</v>
      </c>
      <c r="FM31" s="117"/>
      <c r="FN31" s="117"/>
      <c r="FO31" s="248" t="s">
        <v>108</v>
      </c>
      <c r="FP31" s="648">
        <v>0</v>
      </c>
      <c r="FQ31" s="649">
        <v>0</v>
      </c>
      <c r="FR31" s="650">
        <v>0</v>
      </c>
      <c r="FS31" s="339">
        <v>0</v>
      </c>
      <c r="FT31" s="622">
        <v>19</v>
      </c>
      <c r="FU31" s="341">
        <v>-100</v>
      </c>
      <c r="FV31" s="230"/>
      <c r="FW31" s="20" t="s">
        <v>43</v>
      </c>
      <c r="FX31" s="21">
        <v>545.99</v>
      </c>
      <c r="FY31" s="22">
        <v>588.25</v>
      </c>
      <c r="FZ31" s="23">
        <v>-7.18</v>
      </c>
      <c r="GA31" s="21">
        <v>404.86</v>
      </c>
      <c r="GB31" s="22">
        <v>430.56</v>
      </c>
      <c r="GC31" s="23">
        <v>-5.97</v>
      </c>
      <c r="GD31" s="21">
        <v>544.02</v>
      </c>
      <c r="GE31" s="22">
        <v>587.15</v>
      </c>
      <c r="GF31" s="23">
        <v>-7.35</v>
      </c>
      <c r="GG31" s="124"/>
      <c r="GH31" s="124"/>
      <c r="GI31" s="124" t="s">
        <v>75</v>
      </c>
      <c r="GJ31" s="158">
        <v>3.01</v>
      </c>
      <c r="GK31" s="158">
        <v>5.74</v>
      </c>
      <c r="GL31" s="158">
        <v>9.1999999999999993</v>
      </c>
      <c r="GM31" s="158">
        <v>5.98</v>
      </c>
      <c r="GN31" s="462"/>
      <c r="GO31" s="462"/>
      <c r="GP31" s="462"/>
      <c r="GQ31" s="462"/>
      <c r="GR31" s="124"/>
      <c r="GS31" s="124"/>
      <c r="GT31" s="405" t="s">
        <v>68</v>
      </c>
      <c r="GU31" s="424">
        <v>35226</v>
      </c>
      <c r="GV31" s="425">
        <v>462</v>
      </c>
      <c r="GW31" s="425">
        <v>6188</v>
      </c>
      <c r="GX31" s="418">
        <v>123</v>
      </c>
      <c r="GY31" s="417"/>
      <c r="GZ31" s="417"/>
      <c r="HA31" s="417"/>
      <c r="HB31" s="417"/>
      <c r="HC31" s="419">
        <v>41999</v>
      </c>
      <c r="HD31" s="410">
        <v>169</v>
      </c>
      <c r="HE31" s="411">
        <v>42168</v>
      </c>
      <c r="HF31" s="342"/>
      <c r="HG31" s="124"/>
      <c r="HH31" s="405" t="s">
        <v>68</v>
      </c>
      <c r="HI31" s="424">
        <v>162</v>
      </c>
      <c r="HJ31" s="425">
        <v>2</v>
      </c>
      <c r="HK31" s="425">
        <v>23</v>
      </c>
      <c r="HL31" s="418">
        <v>0</v>
      </c>
      <c r="HM31" s="417"/>
      <c r="HN31" s="417"/>
      <c r="HO31" s="417"/>
      <c r="HP31" s="417"/>
      <c r="HQ31" s="419">
        <v>187</v>
      </c>
      <c r="HR31" s="410">
        <v>4</v>
      </c>
      <c r="HS31" s="411">
        <v>191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6">
        <v>11302</v>
      </c>
      <c r="IO31" s="481">
        <v>10946</v>
      </c>
      <c r="IP31" s="120">
        <v>3.25</v>
      </c>
      <c r="IQ31" s="117"/>
      <c r="IR31" s="117"/>
      <c r="IS31" s="248" t="s">
        <v>108</v>
      </c>
      <c r="IT31" s="648">
        <v>0</v>
      </c>
      <c r="IU31" s="649">
        <v>87</v>
      </c>
      <c r="IV31" s="650">
        <v>184</v>
      </c>
      <c r="IW31" s="339">
        <v>271</v>
      </c>
      <c r="IX31" s="622">
        <v>44</v>
      </c>
      <c r="IY31" s="341">
        <v>515.91</v>
      </c>
      <c r="IZ31" s="124"/>
      <c r="JA31" s="20" t="s">
        <v>43</v>
      </c>
      <c r="JB31" s="21">
        <v>629.78</v>
      </c>
      <c r="JC31" s="22">
        <v>645.95000000000005</v>
      </c>
      <c r="JD31" s="23">
        <v>-2.5</v>
      </c>
      <c r="JE31" s="21">
        <v>425.88</v>
      </c>
      <c r="JF31" s="22">
        <v>448.99</v>
      </c>
      <c r="JG31" s="23">
        <v>-5.15</v>
      </c>
      <c r="JH31" s="21">
        <v>624.66999999999996</v>
      </c>
      <c r="JI31" s="22">
        <v>641.41</v>
      </c>
      <c r="JJ31" s="23">
        <v>-2.61</v>
      </c>
      <c r="JK31" s="124"/>
      <c r="JL31" s="124"/>
      <c r="JM31" s="124" t="s">
        <v>75</v>
      </c>
      <c r="JN31" s="158">
        <v>19.850000000000001</v>
      </c>
      <c r="JO31" s="158">
        <v>22.28</v>
      </c>
      <c r="JP31" s="158">
        <v>39.409999999999997</v>
      </c>
      <c r="JQ31" s="158">
        <v>27.18</v>
      </c>
      <c r="JR31" s="462"/>
      <c r="JS31" s="462"/>
      <c r="JT31" s="462"/>
      <c r="JU31" s="462"/>
      <c r="JV31" s="124"/>
      <c r="JW31" s="124"/>
      <c r="JX31" s="405" t="s">
        <v>68</v>
      </c>
      <c r="JY31" s="482">
        <v>104772</v>
      </c>
      <c r="JZ31" s="483">
        <v>3236</v>
      </c>
      <c r="KA31" s="483">
        <v>21589</v>
      </c>
      <c r="KB31" s="418">
        <v>5723</v>
      </c>
      <c r="KC31" s="417"/>
      <c r="KD31" s="417"/>
      <c r="KE31" s="417"/>
      <c r="KF31" s="417"/>
      <c r="KG31" s="411">
        <v>135320</v>
      </c>
      <c r="KH31" s="475">
        <v>660</v>
      </c>
      <c r="KI31" s="411">
        <v>135980</v>
      </c>
      <c r="KJ31" s="342"/>
      <c r="KK31" s="124"/>
      <c r="KL31" s="405" t="s">
        <v>68</v>
      </c>
      <c r="KM31" s="424">
        <v>2866</v>
      </c>
      <c r="KN31" s="425">
        <v>74</v>
      </c>
      <c r="KO31" s="425">
        <v>421</v>
      </c>
      <c r="KP31" s="418">
        <v>282</v>
      </c>
      <c r="KQ31" s="417"/>
      <c r="KR31" s="417"/>
      <c r="KS31" s="417"/>
      <c r="KT31" s="417"/>
      <c r="KU31" s="419">
        <v>3643</v>
      </c>
      <c r="KV31" s="410">
        <v>116</v>
      </c>
      <c r="KW31" s="411">
        <v>3759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11302</v>
      </c>
      <c r="LS31" s="211">
        <v>10946</v>
      </c>
      <c r="LT31" s="120">
        <v>3.25</v>
      </c>
      <c r="LU31" s="117"/>
      <c r="LV31" s="117"/>
      <c r="LW31" s="264" t="s">
        <v>108</v>
      </c>
      <c r="LX31" s="261">
        <v>286</v>
      </c>
      <c r="LY31" s="265">
        <v>3285</v>
      </c>
      <c r="LZ31" s="266">
        <v>-91.29</v>
      </c>
      <c r="MA31" s="1"/>
      <c r="MB31" s="20" t="s">
        <v>43</v>
      </c>
      <c r="MC31" s="21">
        <v>646.72</v>
      </c>
      <c r="MD31" s="182">
        <v>666.12</v>
      </c>
      <c r="ME31" s="23">
        <v>-2.91</v>
      </c>
      <c r="MF31" s="21">
        <v>438.5</v>
      </c>
      <c r="MG31" s="182">
        <v>459.91</v>
      </c>
      <c r="MH31" s="23">
        <v>-4.66</v>
      </c>
      <c r="MI31" s="21">
        <v>641.98</v>
      </c>
      <c r="MJ31" s="182">
        <v>663.33</v>
      </c>
      <c r="MK31" s="23">
        <v>-3.22</v>
      </c>
      <c r="ML31" s="6"/>
      <c r="MM31" s="6"/>
      <c r="MN31" s="6" t="s">
        <v>75</v>
      </c>
      <c r="MO31" s="461">
        <v>11.18</v>
      </c>
      <c r="MP31" s="461">
        <v>15.06</v>
      </c>
      <c r="MQ31" s="461">
        <v>5.98</v>
      </c>
      <c r="MR31" s="461">
        <v>27.18</v>
      </c>
      <c r="MS31" s="461">
        <v>14.85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299094</v>
      </c>
      <c r="NB31" s="425">
        <v>7375</v>
      </c>
      <c r="NC31" s="425">
        <v>61292</v>
      </c>
      <c r="ND31" s="418">
        <v>6382</v>
      </c>
      <c r="NE31" s="417"/>
      <c r="NF31" s="417"/>
      <c r="NG31" s="417"/>
      <c r="NH31" s="417"/>
      <c r="NI31" s="419">
        <v>374143</v>
      </c>
      <c r="NJ31" s="410">
        <v>2674</v>
      </c>
      <c r="NK31" s="411">
        <v>376817</v>
      </c>
      <c r="NL31" s="229"/>
      <c r="NM31" s="229"/>
      <c r="NN31" s="415" t="s">
        <v>68</v>
      </c>
      <c r="NO31" s="424">
        <v>3597</v>
      </c>
      <c r="NP31" s="425">
        <v>95</v>
      </c>
      <c r="NQ31" s="425">
        <v>560</v>
      </c>
      <c r="NR31" s="418">
        <v>312</v>
      </c>
      <c r="NS31" s="417"/>
      <c r="NT31" s="417"/>
      <c r="NU31" s="417"/>
      <c r="NV31" s="417"/>
      <c r="NW31" s="419">
        <v>4564</v>
      </c>
      <c r="NX31" s="410">
        <v>120</v>
      </c>
      <c r="NY31" s="411">
        <v>4684</v>
      </c>
    </row>
    <row r="32" spans="1:389" ht="20.25" customHeight="1" thickTop="1" thickBot="1">
      <c r="A32" s="112" t="s">
        <v>172</v>
      </c>
      <c r="B32" s="471">
        <v>16.32</v>
      </c>
      <c r="C32" s="472">
        <v>55.28</v>
      </c>
      <c r="D32" s="120">
        <v>-38.96</v>
      </c>
      <c r="E32" s="244"/>
      <c r="F32" s="117"/>
      <c r="G32" s="248" t="s">
        <v>109</v>
      </c>
      <c r="H32" s="619">
        <v>6</v>
      </c>
      <c r="I32" s="620">
        <v>42</v>
      </c>
      <c r="J32" s="621">
        <v>41</v>
      </c>
      <c r="K32" s="339">
        <v>89</v>
      </c>
      <c r="L32" s="622">
        <v>7962</v>
      </c>
      <c r="M32" s="341">
        <v>-98.88</v>
      </c>
      <c r="N32" s="342"/>
      <c r="O32" s="20" t="s">
        <v>49</v>
      </c>
      <c r="P32" s="21">
        <v>269.3</v>
      </c>
      <c r="Q32" s="458">
        <v>375.6</v>
      </c>
      <c r="R32" s="388">
        <v>-28.3</v>
      </c>
      <c r="S32" s="21">
        <v>314.52999999999997</v>
      </c>
      <c r="T32" s="387">
        <v>383</v>
      </c>
      <c r="U32" s="388">
        <v>-17.88</v>
      </c>
      <c r="V32" s="21">
        <v>269.77</v>
      </c>
      <c r="W32" s="387">
        <v>375.68</v>
      </c>
      <c r="X32" s="388">
        <v>-28.19</v>
      </c>
      <c r="Y32" s="124"/>
      <c r="Z32" s="148" t="s">
        <v>51</v>
      </c>
      <c r="AA32" s="148"/>
      <c r="AB32" s="631">
        <v>3954</v>
      </c>
      <c r="AC32" s="631">
        <v>59048</v>
      </c>
      <c r="AD32" s="631">
        <v>76883</v>
      </c>
      <c r="AE32" s="631">
        <v>139885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106081</v>
      </c>
      <c r="AN32" s="429">
        <v>2636</v>
      </c>
      <c r="AO32" s="429">
        <v>30454</v>
      </c>
      <c r="AP32" s="430">
        <v>7114</v>
      </c>
      <c r="AQ32" s="430"/>
      <c r="AR32" s="430"/>
      <c r="AS32" s="430"/>
      <c r="AT32" s="430"/>
      <c r="AU32" s="431">
        <v>146285</v>
      </c>
      <c r="AV32" s="432">
        <v>3688</v>
      </c>
      <c r="AW32" s="432">
        <v>149973</v>
      </c>
      <c r="AX32" s="254"/>
      <c r="AY32" s="148"/>
      <c r="AZ32" s="427" t="s">
        <v>40</v>
      </c>
      <c r="BA32" s="428">
        <v>624</v>
      </c>
      <c r="BB32" s="429">
        <v>15</v>
      </c>
      <c r="BC32" s="429">
        <v>75</v>
      </c>
      <c r="BD32" s="430">
        <v>9</v>
      </c>
      <c r="BE32" s="433"/>
      <c r="BF32" s="433"/>
      <c r="BG32" s="433"/>
      <c r="BH32" s="433"/>
      <c r="BI32" s="431">
        <v>723</v>
      </c>
      <c r="BJ32" s="432">
        <v>0</v>
      </c>
      <c r="BK32" s="432">
        <v>723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71">
        <v>18.399999999999999</v>
      </c>
      <c r="CG32" s="472">
        <v>7.62</v>
      </c>
      <c r="CH32" s="120">
        <v>10.78</v>
      </c>
      <c r="CI32" s="244"/>
      <c r="CJ32" s="117"/>
      <c r="CK32" s="248" t="s">
        <v>109</v>
      </c>
      <c r="CL32" s="637">
        <v>50</v>
      </c>
      <c r="CM32" s="638">
        <v>23</v>
      </c>
      <c r="CN32" s="639">
        <v>37</v>
      </c>
      <c r="CO32" s="339">
        <v>110</v>
      </c>
      <c r="CP32" s="622">
        <v>169</v>
      </c>
      <c r="CQ32" s="341">
        <v>-34.909999999999997</v>
      </c>
      <c r="CR32" s="355"/>
      <c r="CS32" s="20" t="s">
        <v>49</v>
      </c>
      <c r="CT32" s="21">
        <v>355.24</v>
      </c>
      <c r="CU32" s="22">
        <v>349.21</v>
      </c>
      <c r="CV32" s="23">
        <v>1.73</v>
      </c>
      <c r="CW32" s="21">
        <v>476.95</v>
      </c>
      <c r="CX32" s="22">
        <v>475.54</v>
      </c>
      <c r="CY32" s="23">
        <v>0.3</v>
      </c>
      <c r="CZ32" s="21">
        <v>359.2</v>
      </c>
      <c r="DA32" s="22">
        <v>351.63</v>
      </c>
      <c r="DB32" s="23">
        <v>2.15</v>
      </c>
      <c r="DC32" s="124"/>
      <c r="DD32" s="148" t="s">
        <v>51</v>
      </c>
      <c r="DE32" s="148"/>
      <c r="DF32" s="642">
        <v>116566</v>
      </c>
      <c r="DG32" s="642">
        <v>24685</v>
      </c>
      <c r="DH32" s="642">
        <v>17906</v>
      </c>
      <c r="DI32" s="642">
        <v>159157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126560</v>
      </c>
      <c r="DR32" s="429">
        <v>2759</v>
      </c>
      <c r="DS32" s="429">
        <v>29333</v>
      </c>
      <c r="DT32" s="430">
        <v>9237</v>
      </c>
      <c r="DU32" s="433"/>
      <c r="DV32" s="433"/>
      <c r="DW32" s="433"/>
      <c r="DX32" s="433"/>
      <c r="DY32" s="431">
        <v>167889</v>
      </c>
      <c r="DZ32" s="432">
        <v>13790</v>
      </c>
      <c r="EA32" s="432">
        <v>181679</v>
      </c>
      <c r="EB32" s="254"/>
      <c r="EC32" s="148"/>
      <c r="ED32" s="427" t="s">
        <v>40</v>
      </c>
      <c r="EE32" s="428">
        <v>391</v>
      </c>
      <c r="EF32" s="429">
        <v>13</v>
      </c>
      <c r="EG32" s="429">
        <v>101</v>
      </c>
      <c r="EH32" s="430">
        <v>25</v>
      </c>
      <c r="EI32" s="433"/>
      <c r="EJ32" s="433"/>
      <c r="EK32" s="433"/>
      <c r="EL32" s="433"/>
      <c r="EM32" s="431">
        <v>530</v>
      </c>
      <c r="EN32" s="432">
        <v>34</v>
      </c>
      <c r="EO32" s="432">
        <v>564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71">
        <v>7.21</v>
      </c>
      <c r="FK32" s="614">
        <v>33.68</v>
      </c>
      <c r="FL32" s="120">
        <v>-26.47</v>
      </c>
      <c r="FM32" s="244"/>
      <c r="FN32" s="117"/>
      <c r="FO32" s="248" t="s">
        <v>109</v>
      </c>
      <c r="FP32" s="648">
        <v>49</v>
      </c>
      <c r="FQ32" s="649">
        <v>25</v>
      </c>
      <c r="FR32" s="650">
        <v>34</v>
      </c>
      <c r="FS32" s="339">
        <v>108</v>
      </c>
      <c r="FT32" s="622">
        <v>140</v>
      </c>
      <c r="FU32" s="341">
        <v>-22.86</v>
      </c>
      <c r="FV32" s="230"/>
      <c r="FW32" s="20" t="s">
        <v>49</v>
      </c>
      <c r="FX32" s="21">
        <v>237.87</v>
      </c>
      <c r="FY32" s="22">
        <v>343.24</v>
      </c>
      <c r="FZ32" s="23">
        <v>-30.7</v>
      </c>
      <c r="GA32" s="21">
        <v>222.32</v>
      </c>
      <c r="GB32" s="22">
        <v>247.37</v>
      </c>
      <c r="GC32" s="23">
        <v>-10.130000000000001</v>
      </c>
      <c r="GD32" s="21">
        <v>237.62</v>
      </c>
      <c r="GE32" s="22">
        <v>342.57</v>
      </c>
      <c r="GF32" s="23">
        <v>-30.64</v>
      </c>
      <c r="GG32" s="124"/>
      <c r="GH32" s="148" t="s">
        <v>51</v>
      </c>
      <c r="GI32" s="148"/>
      <c r="GJ32" s="652">
        <v>12308</v>
      </c>
      <c r="GK32" s="652">
        <v>22288</v>
      </c>
      <c r="GL32" s="652">
        <v>34191</v>
      </c>
      <c r="GM32" s="652">
        <v>68787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57464</v>
      </c>
      <c r="GV32" s="429">
        <v>696</v>
      </c>
      <c r="GW32" s="429">
        <v>10252</v>
      </c>
      <c r="GX32" s="430">
        <v>3214</v>
      </c>
      <c r="GY32" s="433"/>
      <c r="GZ32" s="433"/>
      <c r="HA32" s="433"/>
      <c r="HB32" s="433"/>
      <c r="HC32" s="431">
        <v>71626</v>
      </c>
      <c r="HD32" s="432">
        <v>2288</v>
      </c>
      <c r="HE32" s="432">
        <v>73914</v>
      </c>
      <c r="HF32" s="254"/>
      <c r="HG32" s="148"/>
      <c r="HH32" s="427" t="s">
        <v>40</v>
      </c>
      <c r="HI32" s="428">
        <v>314</v>
      </c>
      <c r="HJ32" s="429">
        <v>8</v>
      </c>
      <c r="HK32" s="429">
        <v>53</v>
      </c>
      <c r="HL32" s="430">
        <v>4</v>
      </c>
      <c r="HM32" s="433"/>
      <c r="HN32" s="433"/>
      <c r="HO32" s="433"/>
      <c r="HP32" s="433"/>
      <c r="HQ32" s="431">
        <v>379</v>
      </c>
      <c r="HR32" s="432">
        <v>23</v>
      </c>
      <c r="HS32" s="432">
        <v>402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71">
        <v>29.55</v>
      </c>
      <c r="IO32" s="614">
        <v>32.69</v>
      </c>
      <c r="IP32" s="120">
        <v>-3.14</v>
      </c>
      <c r="IQ32" s="244"/>
      <c r="IR32" s="117"/>
      <c r="IS32" s="248" t="s">
        <v>109</v>
      </c>
      <c r="IT32" s="648">
        <v>129</v>
      </c>
      <c r="IU32" s="649">
        <v>192</v>
      </c>
      <c r="IV32" s="650">
        <v>338</v>
      </c>
      <c r="IW32" s="339">
        <v>659</v>
      </c>
      <c r="IX32" s="622">
        <v>284</v>
      </c>
      <c r="IY32" s="341">
        <v>132.04</v>
      </c>
      <c r="IZ32" s="124"/>
      <c r="JA32" s="20" t="s">
        <v>49</v>
      </c>
      <c r="JB32" s="21">
        <v>393.86</v>
      </c>
      <c r="JC32" s="22">
        <v>411.24</v>
      </c>
      <c r="JD32" s="23">
        <v>-4.2300000000000004</v>
      </c>
      <c r="JE32" s="21">
        <v>268.58</v>
      </c>
      <c r="JF32" s="22">
        <v>292.64999999999998</v>
      </c>
      <c r="JG32" s="23">
        <v>-8.2200000000000006</v>
      </c>
      <c r="JH32" s="21">
        <v>390.71</v>
      </c>
      <c r="JI32" s="22">
        <v>408.5</v>
      </c>
      <c r="JJ32" s="23">
        <v>-4.3499999999999996</v>
      </c>
      <c r="JK32" s="124"/>
      <c r="JL32" s="148" t="s">
        <v>51</v>
      </c>
      <c r="JM32" s="148"/>
      <c r="JN32" s="652">
        <v>49248</v>
      </c>
      <c r="JO32" s="652">
        <v>86774</v>
      </c>
      <c r="JP32" s="652">
        <v>119263</v>
      </c>
      <c r="JQ32" s="652">
        <v>255285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193390</v>
      </c>
      <c r="JZ32" s="429">
        <v>6053</v>
      </c>
      <c r="KA32" s="429">
        <v>50673</v>
      </c>
      <c r="KB32" s="430">
        <v>24580</v>
      </c>
      <c r="KC32" s="433"/>
      <c r="KD32" s="433"/>
      <c r="KE32" s="433"/>
      <c r="KF32" s="433"/>
      <c r="KG32" s="432">
        <v>274696</v>
      </c>
      <c r="KH32" s="432">
        <v>17409</v>
      </c>
      <c r="KI32" s="432">
        <v>292105</v>
      </c>
      <c r="KJ32" s="254"/>
      <c r="KK32" s="148"/>
      <c r="KL32" s="427" t="s">
        <v>40</v>
      </c>
      <c r="KM32" s="428">
        <v>4446</v>
      </c>
      <c r="KN32" s="429">
        <v>111</v>
      </c>
      <c r="KO32" s="429">
        <v>612</v>
      </c>
      <c r="KP32" s="430">
        <v>293</v>
      </c>
      <c r="KQ32" s="433"/>
      <c r="KR32" s="433"/>
      <c r="KS32" s="433"/>
      <c r="KT32" s="433"/>
      <c r="KU32" s="431">
        <v>5462</v>
      </c>
      <c r="KV32" s="432">
        <v>143</v>
      </c>
      <c r="KW32" s="432">
        <v>5605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17.84</v>
      </c>
      <c r="LS32" s="213">
        <v>32.32</v>
      </c>
      <c r="LT32" s="120">
        <v>-14.48</v>
      </c>
      <c r="LU32" s="244"/>
      <c r="LV32" s="117"/>
      <c r="LW32" s="264" t="s">
        <v>109</v>
      </c>
      <c r="LX32" s="261">
        <v>966</v>
      </c>
      <c r="LY32" s="265">
        <v>8555</v>
      </c>
      <c r="LZ32" s="266">
        <v>-88.71</v>
      </c>
      <c r="MA32" s="1"/>
      <c r="MB32" s="20" t="s">
        <v>49</v>
      </c>
      <c r="MC32" s="21">
        <v>341.23</v>
      </c>
      <c r="MD32" s="182">
        <v>375.94</v>
      </c>
      <c r="ME32" s="23">
        <v>-9.23</v>
      </c>
      <c r="MF32" s="21">
        <v>347.32</v>
      </c>
      <c r="MG32" s="182">
        <v>329.33</v>
      </c>
      <c r="MH32" s="23">
        <v>5.46</v>
      </c>
      <c r="MI32" s="21">
        <v>341.37</v>
      </c>
      <c r="MJ32" s="182">
        <v>375.31</v>
      </c>
      <c r="MK32" s="23">
        <v>-9.0399999999999991</v>
      </c>
      <c r="ML32" s="6"/>
      <c r="MM32" s="18" t="s">
        <v>51</v>
      </c>
      <c r="MN32" s="18"/>
      <c r="MO32" s="383">
        <v>139885</v>
      </c>
      <c r="MP32" s="383">
        <v>159157</v>
      </c>
      <c r="MQ32" s="383">
        <v>68787</v>
      </c>
      <c r="MR32" s="383">
        <v>255285</v>
      </c>
      <c r="MS32" s="383">
        <v>623114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483495</v>
      </c>
      <c r="NB32" s="429">
        <v>12144</v>
      </c>
      <c r="NC32" s="429">
        <v>120712</v>
      </c>
      <c r="ND32" s="430">
        <v>44145</v>
      </c>
      <c r="NE32" s="433"/>
      <c r="NF32" s="433"/>
      <c r="NG32" s="433"/>
      <c r="NH32" s="433"/>
      <c r="NI32" s="431">
        <v>660496</v>
      </c>
      <c r="NJ32" s="432">
        <v>37175</v>
      </c>
      <c r="NK32" s="432">
        <v>697671</v>
      </c>
      <c r="NL32" s="229"/>
      <c r="NM32" s="229"/>
      <c r="NN32" s="434" t="s">
        <v>40</v>
      </c>
      <c r="NO32" s="428">
        <v>5775</v>
      </c>
      <c r="NP32" s="429">
        <v>147</v>
      </c>
      <c r="NQ32" s="429">
        <v>841</v>
      </c>
      <c r="NR32" s="430">
        <v>331</v>
      </c>
      <c r="NS32" s="433"/>
      <c r="NT32" s="433"/>
      <c r="NU32" s="433"/>
      <c r="NV32" s="433"/>
      <c r="NW32" s="431">
        <v>7094</v>
      </c>
      <c r="NX32" s="432">
        <v>200</v>
      </c>
      <c r="NY32" s="432">
        <v>7294</v>
      </c>
    </row>
    <row r="33" spans="1:389" ht="20.25" customHeight="1" thickTop="1">
      <c r="A33" s="112" t="s">
        <v>110</v>
      </c>
      <c r="B33" s="486">
        <v>139885</v>
      </c>
      <c r="C33" s="481">
        <v>422065</v>
      </c>
      <c r="D33" s="120">
        <v>-66.86</v>
      </c>
      <c r="E33" s="117"/>
      <c r="F33" s="117"/>
      <c r="G33" s="248" t="s">
        <v>111</v>
      </c>
      <c r="H33" s="619">
        <v>6</v>
      </c>
      <c r="I33" s="620">
        <v>3</v>
      </c>
      <c r="J33" s="621">
        <v>6</v>
      </c>
      <c r="K33" s="339">
        <v>15</v>
      </c>
      <c r="L33" s="622">
        <v>6396</v>
      </c>
      <c r="M33" s="341">
        <v>-99.77</v>
      </c>
      <c r="N33" s="342"/>
      <c r="O33" s="20" t="s">
        <v>54</v>
      </c>
      <c r="P33" s="21">
        <v>210.68</v>
      </c>
      <c r="Q33" s="387">
        <v>364.24</v>
      </c>
      <c r="R33" s="388">
        <v>-42.16</v>
      </c>
      <c r="S33" s="21">
        <v>138.29</v>
      </c>
      <c r="T33" s="387">
        <v>152.93</v>
      </c>
      <c r="U33" s="388">
        <v>-9.57</v>
      </c>
      <c r="V33" s="21">
        <v>209.93</v>
      </c>
      <c r="W33" s="387">
        <v>361.93</v>
      </c>
      <c r="X33" s="388">
        <v>-42</v>
      </c>
      <c r="Y33" s="124"/>
      <c r="Z33" s="124"/>
      <c r="AA33" s="124" t="s">
        <v>36</v>
      </c>
      <c r="AB33" s="632">
        <v>66</v>
      </c>
      <c r="AC33" s="632">
        <v>1453</v>
      </c>
      <c r="AD33" s="632">
        <v>1132</v>
      </c>
      <c r="AE33" s="632">
        <v>2651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159157</v>
      </c>
      <c r="CG33" s="481">
        <v>38698</v>
      </c>
      <c r="CH33" s="120">
        <v>311.27999999999997</v>
      </c>
      <c r="CI33" s="117"/>
      <c r="CJ33" s="117"/>
      <c r="CK33" s="248" t="s">
        <v>111</v>
      </c>
      <c r="CL33" s="637">
        <v>4</v>
      </c>
      <c r="CM33" s="638">
        <v>3</v>
      </c>
      <c r="CN33" s="639">
        <v>0</v>
      </c>
      <c r="CO33" s="339">
        <v>7</v>
      </c>
      <c r="CP33" s="622">
        <v>103</v>
      </c>
      <c r="CQ33" s="341">
        <v>-93.2</v>
      </c>
      <c r="CR33" s="355"/>
      <c r="CS33" s="20" t="s">
        <v>54</v>
      </c>
      <c r="CT33" s="21">
        <v>186.69</v>
      </c>
      <c r="CU33" s="22">
        <v>204.62</v>
      </c>
      <c r="CV33" s="23">
        <v>-8.76</v>
      </c>
      <c r="CW33" s="21">
        <v>133.6</v>
      </c>
      <c r="CX33" s="22">
        <v>141.75</v>
      </c>
      <c r="CY33" s="23">
        <v>-5.75</v>
      </c>
      <c r="CZ33" s="21">
        <v>184.97</v>
      </c>
      <c r="DA33" s="22">
        <v>203.41</v>
      </c>
      <c r="DB33" s="23">
        <v>-9.07</v>
      </c>
      <c r="DC33" s="124"/>
      <c r="DD33" s="124"/>
      <c r="DE33" s="124" t="s">
        <v>36</v>
      </c>
      <c r="DF33" s="643">
        <v>2338</v>
      </c>
      <c r="DG33" s="643">
        <v>179</v>
      </c>
      <c r="DH33" s="643">
        <v>255</v>
      </c>
      <c r="DI33" s="642">
        <v>2772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68787</v>
      </c>
      <c r="FK33" s="481">
        <v>272526</v>
      </c>
      <c r="FL33" s="120">
        <v>-74.760000000000005</v>
      </c>
      <c r="FM33" s="117"/>
      <c r="FN33" s="117"/>
      <c r="FO33" s="248" t="s">
        <v>111</v>
      </c>
      <c r="FP33" s="648">
        <v>0</v>
      </c>
      <c r="FQ33" s="649">
        <v>0</v>
      </c>
      <c r="FR33" s="650">
        <v>0</v>
      </c>
      <c r="FS33" s="339">
        <v>0</v>
      </c>
      <c r="FT33" s="622">
        <v>42</v>
      </c>
      <c r="FU33" s="341">
        <v>-100</v>
      </c>
      <c r="FV33" s="230"/>
      <c r="FW33" s="20" t="s">
        <v>54</v>
      </c>
      <c r="FX33" s="21">
        <v>101.46</v>
      </c>
      <c r="FY33" s="22">
        <v>235.11</v>
      </c>
      <c r="FZ33" s="23">
        <v>-56.85</v>
      </c>
      <c r="GA33" s="21">
        <v>74.36</v>
      </c>
      <c r="GB33" s="22">
        <v>103.89</v>
      </c>
      <c r="GC33" s="23">
        <v>-28.42</v>
      </c>
      <c r="GD33" s="21">
        <v>101.07</v>
      </c>
      <c r="GE33" s="22">
        <v>234.2</v>
      </c>
      <c r="GF33" s="23">
        <v>-56.84</v>
      </c>
      <c r="GG33" s="124"/>
      <c r="GH33" s="124"/>
      <c r="GI33" s="124" t="s">
        <v>36</v>
      </c>
      <c r="GJ33" s="653">
        <v>178</v>
      </c>
      <c r="GK33" s="653">
        <v>430</v>
      </c>
      <c r="GL33" s="653">
        <v>96</v>
      </c>
      <c r="GM33" s="652">
        <v>704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255285</v>
      </c>
      <c r="IO33" s="481">
        <v>280120</v>
      </c>
      <c r="IP33" s="120">
        <v>-8.8699999999999992</v>
      </c>
      <c r="IQ33" s="117"/>
      <c r="IR33" s="117"/>
      <c r="IS33" s="248" t="s">
        <v>111</v>
      </c>
      <c r="IT33" s="648">
        <v>0</v>
      </c>
      <c r="IU33" s="649">
        <v>43</v>
      </c>
      <c r="IV33" s="650">
        <v>95</v>
      </c>
      <c r="IW33" s="339">
        <v>138</v>
      </c>
      <c r="IX33" s="622">
        <v>48</v>
      </c>
      <c r="IY33" s="341">
        <v>187.5</v>
      </c>
      <c r="IZ33" s="124"/>
      <c r="JA33" s="20" t="s">
        <v>54</v>
      </c>
      <c r="JB33" s="21">
        <v>232.23</v>
      </c>
      <c r="JC33" s="22">
        <v>244.98</v>
      </c>
      <c r="JD33" s="23">
        <v>-5.2</v>
      </c>
      <c r="JE33" s="21">
        <v>89.15</v>
      </c>
      <c r="JF33" s="22">
        <v>95.75</v>
      </c>
      <c r="JG33" s="23">
        <v>-6.89</v>
      </c>
      <c r="JH33" s="21">
        <v>228.64</v>
      </c>
      <c r="JI33" s="22">
        <v>241.54</v>
      </c>
      <c r="JJ33" s="23">
        <v>-5.34</v>
      </c>
      <c r="JK33" s="124"/>
      <c r="JL33" s="124"/>
      <c r="JM33" s="124" t="s">
        <v>36</v>
      </c>
      <c r="JN33" s="653">
        <v>1460</v>
      </c>
      <c r="JO33" s="653">
        <v>1815</v>
      </c>
      <c r="JP33" s="653">
        <v>2889</v>
      </c>
      <c r="JQ33" s="652">
        <v>6164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623114</v>
      </c>
      <c r="LS33" s="201">
        <v>1013409</v>
      </c>
      <c r="LT33" s="120">
        <v>-38.51</v>
      </c>
      <c r="LU33" s="117"/>
      <c r="LV33" s="117"/>
      <c r="LW33" s="264" t="s">
        <v>111</v>
      </c>
      <c r="LX33" s="261">
        <v>160</v>
      </c>
      <c r="LY33" s="265">
        <v>6589</v>
      </c>
      <c r="LZ33" s="266">
        <v>-97.57</v>
      </c>
      <c r="MA33" s="1"/>
      <c r="MB33" s="20" t="s">
        <v>54</v>
      </c>
      <c r="MC33" s="21">
        <v>202.81</v>
      </c>
      <c r="MD33" s="182">
        <v>294.39999999999998</v>
      </c>
      <c r="ME33" s="23">
        <v>-31.11</v>
      </c>
      <c r="MF33" s="21">
        <v>109.53</v>
      </c>
      <c r="MG33" s="182">
        <v>120.01</v>
      </c>
      <c r="MH33" s="23">
        <v>-8.73</v>
      </c>
      <c r="MI33" s="21">
        <v>200.68</v>
      </c>
      <c r="MJ33" s="182">
        <v>292.04000000000002</v>
      </c>
      <c r="MK33" s="23">
        <v>-31.28</v>
      </c>
      <c r="ML33" s="6"/>
      <c r="MM33" s="6"/>
      <c r="MN33" s="6" t="s">
        <v>36</v>
      </c>
      <c r="MO33" s="383">
        <v>2651</v>
      </c>
      <c r="MP33" s="383">
        <v>2772</v>
      </c>
      <c r="MQ33" s="383">
        <v>704</v>
      </c>
      <c r="MR33" s="383">
        <v>6164</v>
      </c>
      <c r="MS33" s="383">
        <v>12291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611">
        <v>139171</v>
      </c>
      <c r="C34" s="491">
        <v>268642</v>
      </c>
      <c r="D34" s="77">
        <v>-48.19</v>
      </c>
      <c r="E34" s="117"/>
      <c r="F34" s="117"/>
      <c r="G34" s="248" t="s">
        <v>113</v>
      </c>
      <c r="H34" s="619">
        <v>5</v>
      </c>
      <c r="I34" s="620">
        <v>0</v>
      </c>
      <c r="J34" s="621">
        <v>3</v>
      </c>
      <c r="K34" s="339">
        <v>8</v>
      </c>
      <c r="L34" s="622">
        <v>1445</v>
      </c>
      <c r="M34" s="341">
        <v>-99.45</v>
      </c>
      <c r="N34" s="342"/>
      <c r="O34" s="20" t="s">
        <v>60</v>
      </c>
      <c r="P34" s="21">
        <v>141.08000000000001</v>
      </c>
      <c r="Q34" s="387">
        <v>193.93</v>
      </c>
      <c r="R34" s="388">
        <v>-27.25</v>
      </c>
      <c r="S34" s="21">
        <v>100.33</v>
      </c>
      <c r="T34" s="387">
        <v>125.86</v>
      </c>
      <c r="U34" s="388">
        <v>-20.28</v>
      </c>
      <c r="V34" s="21">
        <v>140.66</v>
      </c>
      <c r="W34" s="387">
        <v>193.18</v>
      </c>
      <c r="X34" s="388">
        <v>-27.19</v>
      </c>
      <c r="Y34" s="124"/>
      <c r="Z34" s="124"/>
      <c r="AA34" s="124" t="s">
        <v>44</v>
      </c>
      <c r="AB34" s="632">
        <v>240</v>
      </c>
      <c r="AC34" s="632">
        <v>16831</v>
      </c>
      <c r="AD34" s="632">
        <v>13458</v>
      </c>
      <c r="AE34" s="632">
        <v>30529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611">
        <v>158652</v>
      </c>
      <c r="CG34" s="491">
        <v>37542</v>
      </c>
      <c r="CH34" s="77">
        <v>322.60000000000002</v>
      </c>
      <c r="CI34" s="117"/>
      <c r="CJ34" s="117"/>
      <c r="CK34" s="248" t="s">
        <v>113</v>
      </c>
      <c r="CL34" s="637">
        <v>0</v>
      </c>
      <c r="CM34" s="638">
        <v>0</v>
      </c>
      <c r="CN34" s="639">
        <v>0</v>
      </c>
      <c r="CO34" s="339">
        <v>0</v>
      </c>
      <c r="CP34" s="622">
        <v>0</v>
      </c>
      <c r="CQ34" s="341">
        <v>0</v>
      </c>
      <c r="CR34" s="355"/>
      <c r="CS34" s="20" t="s">
        <v>60</v>
      </c>
      <c r="CT34" s="21">
        <v>146.31</v>
      </c>
      <c r="CU34" s="22">
        <v>158.1</v>
      </c>
      <c r="CV34" s="23">
        <v>-7.46</v>
      </c>
      <c r="CW34" s="21">
        <v>68.37</v>
      </c>
      <c r="CX34" s="22">
        <v>68.59</v>
      </c>
      <c r="CY34" s="23">
        <v>-0.32</v>
      </c>
      <c r="CZ34" s="21">
        <v>143.78</v>
      </c>
      <c r="DA34" s="22">
        <v>156.38</v>
      </c>
      <c r="DB34" s="23">
        <v>-8.06</v>
      </c>
      <c r="DC34" s="124"/>
      <c r="DD34" s="124"/>
      <c r="DE34" s="124" t="s">
        <v>44</v>
      </c>
      <c r="DF34" s="643">
        <v>23889</v>
      </c>
      <c r="DG34" s="643">
        <v>2160</v>
      </c>
      <c r="DH34" s="643">
        <v>3385</v>
      </c>
      <c r="DI34" s="642">
        <v>29434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611">
        <v>68412</v>
      </c>
      <c r="FK34" s="491">
        <v>271717</v>
      </c>
      <c r="FL34" s="77">
        <v>-74.819999999999993</v>
      </c>
      <c r="FM34" s="117"/>
      <c r="FN34" s="117"/>
      <c r="FO34" s="248" t="s">
        <v>113</v>
      </c>
      <c r="FP34" s="648">
        <v>0</v>
      </c>
      <c r="FQ34" s="649">
        <v>0</v>
      </c>
      <c r="FR34" s="650">
        <v>5</v>
      </c>
      <c r="FS34" s="339">
        <v>5</v>
      </c>
      <c r="FT34" s="622">
        <v>18</v>
      </c>
      <c r="FU34" s="341">
        <v>-72.22</v>
      </c>
      <c r="FV34" s="230"/>
      <c r="FW34" s="20" t="s">
        <v>60</v>
      </c>
      <c r="FX34" s="21">
        <v>62.78</v>
      </c>
      <c r="FY34" s="22">
        <v>121.64</v>
      </c>
      <c r="FZ34" s="23">
        <v>-48.39</v>
      </c>
      <c r="GA34" s="21">
        <v>43.78</v>
      </c>
      <c r="GB34" s="22">
        <v>67.97</v>
      </c>
      <c r="GC34" s="23">
        <v>-35.590000000000003</v>
      </c>
      <c r="GD34" s="21">
        <v>62.51</v>
      </c>
      <c r="GE34" s="22">
        <v>121.26</v>
      </c>
      <c r="GF34" s="23">
        <v>-48.45</v>
      </c>
      <c r="GG34" s="124"/>
      <c r="GH34" s="124"/>
      <c r="GI34" s="124" t="s">
        <v>44</v>
      </c>
      <c r="GJ34" s="653">
        <v>2644</v>
      </c>
      <c r="GK34" s="653">
        <v>3569</v>
      </c>
      <c r="GL34" s="653">
        <v>4092</v>
      </c>
      <c r="GM34" s="652">
        <v>10305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611">
        <v>250116</v>
      </c>
      <c r="IO34" s="491">
        <v>278643</v>
      </c>
      <c r="IP34" s="77">
        <v>-10.24</v>
      </c>
      <c r="IQ34" s="117"/>
      <c r="IR34" s="117"/>
      <c r="IS34" s="248" t="s">
        <v>113</v>
      </c>
      <c r="IT34" s="648">
        <v>8</v>
      </c>
      <c r="IU34" s="649">
        <v>28</v>
      </c>
      <c r="IV34" s="650">
        <v>35</v>
      </c>
      <c r="IW34" s="339">
        <v>71</v>
      </c>
      <c r="IX34" s="622">
        <v>27</v>
      </c>
      <c r="IY34" s="341">
        <v>162.96</v>
      </c>
      <c r="IZ34" s="124"/>
      <c r="JA34" s="20" t="s">
        <v>60</v>
      </c>
      <c r="JB34" s="21">
        <v>145.44</v>
      </c>
      <c r="JC34" s="22">
        <v>147.30000000000001</v>
      </c>
      <c r="JD34" s="23">
        <v>-1.26</v>
      </c>
      <c r="JE34" s="21">
        <v>84.3</v>
      </c>
      <c r="JF34" s="22">
        <v>88.17</v>
      </c>
      <c r="JG34" s="23">
        <v>-4.3899999999999997</v>
      </c>
      <c r="JH34" s="21">
        <v>143.91</v>
      </c>
      <c r="JI34" s="22">
        <v>145.94</v>
      </c>
      <c r="JJ34" s="23">
        <v>-1.39</v>
      </c>
      <c r="JK34" s="124"/>
      <c r="JL34" s="124"/>
      <c r="JM34" s="124" t="s">
        <v>44</v>
      </c>
      <c r="JN34" s="653">
        <v>10827</v>
      </c>
      <c r="JO34" s="653">
        <v>15423</v>
      </c>
      <c r="JP34" s="653">
        <v>25035</v>
      </c>
      <c r="JQ34" s="652">
        <v>51285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616351</v>
      </c>
      <c r="LS34" s="214">
        <v>856544</v>
      </c>
      <c r="LT34" s="77">
        <v>-28.04</v>
      </c>
      <c r="LU34" s="117"/>
      <c r="LV34" s="117"/>
      <c r="LW34" s="264" t="s">
        <v>113</v>
      </c>
      <c r="LX34" s="261">
        <v>84</v>
      </c>
      <c r="LY34" s="265">
        <v>1490</v>
      </c>
      <c r="LZ34" s="266">
        <v>-94.36</v>
      </c>
      <c r="MA34" s="1"/>
      <c r="MB34" s="20" t="s">
        <v>60</v>
      </c>
      <c r="MC34" s="21">
        <v>136.44999999999999</v>
      </c>
      <c r="MD34" s="182">
        <v>162.12</v>
      </c>
      <c r="ME34" s="23">
        <v>-15.83</v>
      </c>
      <c r="MF34" s="21">
        <v>77.48</v>
      </c>
      <c r="MG34" s="182">
        <v>98.16</v>
      </c>
      <c r="MH34" s="23">
        <v>-21.07</v>
      </c>
      <c r="MI34" s="21">
        <v>135.11000000000001</v>
      </c>
      <c r="MJ34" s="182">
        <v>161.25</v>
      </c>
      <c r="MK34" s="23">
        <v>-16.21</v>
      </c>
      <c r="ML34" s="6"/>
      <c r="MM34" s="6"/>
      <c r="MN34" s="6" t="s">
        <v>44</v>
      </c>
      <c r="MO34" s="383">
        <v>30529</v>
      </c>
      <c r="MP34" s="383">
        <v>29434</v>
      </c>
      <c r="MQ34" s="383">
        <v>10305</v>
      </c>
      <c r="MR34" s="383">
        <v>51285</v>
      </c>
      <c r="MS34" s="383">
        <v>121553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612">
        <v>714</v>
      </c>
      <c r="C35" s="496">
        <v>153423</v>
      </c>
      <c r="D35" s="80">
        <v>-99.53</v>
      </c>
      <c r="E35" s="117"/>
      <c r="F35" s="117"/>
      <c r="G35" s="248" t="s">
        <v>116</v>
      </c>
      <c r="H35" s="619">
        <v>5</v>
      </c>
      <c r="I35" s="620">
        <v>14</v>
      </c>
      <c r="J35" s="621">
        <v>14</v>
      </c>
      <c r="K35" s="339">
        <v>33</v>
      </c>
      <c r="L35" s="622">
        <v>3491</v>
      </c>
      <c r="M35" s="341">
        <v>-99.05</v>
      </c>
      <c r="N35" s="342"/>
      <c r="O35" s="20" t="s">
        <v>65</v>
      </c>
      <c r="P35" s="21">
        <v>257.22000000000003</v>
      </c>
      <c r="Q35" s="387">
        <v>308.41000000000003</v>
      </c>
      <c r="R35" s="388">
        <v>-16.600000000000001</v>
      </c>
      <c r="S35" s="21">
        <v>189.8</v>
      </c>
      <c r="T35" s="387">
        <v>288.27</v>
      </c>
      <c r="U35" s="388">
        <v>-34.159999999999997</v>
      </c>
      <c r="V35" s="21">
        <v>256.52</v>
      </c>
      <c r="W35" s="387">
        <v>308.19</v>
      </c>
      <c r="X35" s="388">
        <v>-16.77</v>
      </c>
      <c r="Y35" s="124"/>
      <c r="Z35" s="124"/>
      <c r="AA35" s="124" t="s">
        <v>50</v>
      </c>
      <c r="AB35" s="632">
        <v>3648</v>
      </c>
      <c r="AC35" s="632">
        <v>40764</v>
      </c>
      <c r="AD35" s="632">
        <v>62293</v>
      </c>
      <c r="AE35" s="632">
        <v>106705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613">
        <v>505</v>
      </c>
      <c r="CG35" s="491">
        <v>1156</v>
      </c>
      <c r="CH35" s="77">
        <v>-56.31</v>
      </c>
      <c r="CI35" s="117"/>
      <c r="CJ35" s="117"/>
      <c r="CK35" s="248" t="s">
        <v>116</v>
      </c>
      <c r="CL35" s="637">
        <v>21</v>
      </c>
      <c r="CM35" s="638">
        <v>8</v>
      </c>
      <c r="CN35" s="639">
        <v>12</v>
      </c>
      <c r="CO35" s="339">
        <v>41</v>
      </c>
      <c r="CP35" s="622">
        <v>2</v>
      </c>
      <c r="CQ35" s="341">
        <v>1950</v>
      </c>
      <c r="CR35" s="355"/>
      <c r="CS35" s="20" t="s">
        <v>65</v>
      </c>
      <c r="CT35" s="21">
        <v>307.7</v>
      </c>
      <c r="CU35" s="22">
        <v>299.64</v>
      </c>
      <c r="CV35" s="23">
        <v>2.69</v>
      </c>
      <c r="CW35" s="21">
        <v>145.58000000000001</v>
      </c>
      <c r="CX35" s="22">
        <v>146.32</v>
      </c>
      <c r="CY35" s="23">
        <v>-0.51</v>
      </c>
      <c r="CZ35" s="21">
        <v>302.41000000000003</v>
      </c>
      <c r="DA35" s="22">
        <v>296.7</v>
      </c>
      <c r="DB35" s="23">
        <v>1.92</v>
      </c>
      <c r="DC35" s="124"/>
      <c r="DD35" s="124"/>
      <c r="DE35" s="124" t="s">
        <v>50</v>
      </c>
      <c r="DF35" s="643">
        <v>90339</v>
      </c>
      <c r="DG35" s="643">
        <v>22346</v>
      </c>
      <c r="DH35" s="643">
        <v>14266</v>
      </c>
      <c r="DI35" s="642">
        <v>126951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613">
        <v>375</v>
      </c>
      <c r="FK35" s="491">
        <v>809</v>
      </c>
      <c r="FL35" s="77">
        <v>-53.65</v>
      </c>
      <c r="FM35" s="117"/>
      <c r="FN35" s="117"/>
      <c r="FO35" s="248" t="s">
        <v>116</v>
      </c>
      <c r="FP35" s="648">
        <v>6</v>
      </c>
      <c r="FQ35" s="649">
        <v>0</v>
      </c>
      <c r="FR35" s="650">
        <v>31</v>
      </c>
      <c r="FS35" s="339">
        <v>37</v>
      </c>
      <c r="FT35" s="622">
        <v>35</v>
      </c>
      <c r="FU35" s="341">
        <v>5.71</v>
      </c>
      <c r="FV35" s="230"/>
      <c r="FW35" s="20" t="s">
        <v>65</v>
      </c>
      <c r="FX35" s="21">
        <v>278.73</v>
      </c>
      <c r="FY35" s="22">
        <v>283.39</v>
      </c>
      <c r="FZ35" s="23">
        <v>-1.64</v>
      </c>
      <c r="GA35" s="21">
        <v>153.22</v>
      </c>
      <c r="GB35" s="22">
        <v>152.97</v>
      </c>
      <c r="GC35" s="23">
        <v>0.16</v>
      </c>
      <c r="GD35" s="21">
        <v>276.92</v>
      </c>
      <c r="GE35" s="22">
        <v>282.48</v>
      </c>
      <c r="GF35" s="23">
        <v>-1.97</v>
      </c>
      <c r="GG35" s="124"/>
      <c r="GH35" s="124"/>
      <c r="GI35" s="124" t="s">
        <v>50</v>
      </c>
      <c r="GJ35" s="653">
        <v>9486</v>
      </c>
      <c r="GK35" s="653">
        <v>18289</v>
      </c>
      <c r="GL35" s="653">
        <v>30003</v>
      </c>
      <c r="GM35" s="652">
        <v>57778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613">
        <v>5169</v>
      </c>
      <c r="IO35" s="491">
        <v>1477</v>
      </c>
      <c r="IP35" s="77">
        <v>249.97</v>
      </c>
      <c r="IQ35" s="117"/>
      <c r="IR35" s="117"/>
      <c r="IS35" s="248" t="s">
        <v>116</v>
      </c>
      <c r="IT35" s="648">
        <v>52</v>
      </c>
      <c r="IU35" s="649">
        <v>152</v>
      </c>
      <c r="IV35" s="650">
        <v>149</v>
      </c>
      <c r="IW35" s="339">
        <v>353</v>
      </c>
      <c r="IX35" s="622">
        <v>57</v>
      </c>
      <c r="IY35" s="341">
        <v>519.29999999999995</v>
      </c>
      <c r="IZ35" s="124"/>
      <c r="JA35" s="20" t="s">
        <v>65</v>
      </c>
      <c r="JB35" s="21">
        <v>287.49</v>
      </c>
      <c r="JC35" s="22">
        <v>277.92</v>
      </c>
      <c r="JD35" s="23">
        <v>3.44</v>
      </c>
      <c r="JE35" s="21">
        <v>159.97999999999999</v>
      </c>
      <c r="JF35" s="22">
        <v>156.88</v>
      </c>
      <c r="JG35" s="23">
        <v>1.98</v>
      </c>
      <c r="JH35" s="21">
        <v>284.3</v>
      </c>
      <c r="JI35" s="22">
        <v>275.12</v>
      </c>
      <c r="JJ35" s="23">
        <v>3.34</v>
      </c>
      <c r="JK35" s="124"/>
      <c r="JL35" s="124"/>
      <c r="JM35" s="124" t="s">
        <v>50</v>
      </c>
      <c r="JN35" s="653">
        <v>36961</v>
      </c>
      <c r="JO35" s="653">
        <v>69536</v>
      </c>
      <c r="JP35" s="653">
        <v>91339</v>
      </c>
      <c r="JQ35" s="652">
        <v>197836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6763</v>
      </c>
      <c r="LS35" s="215">
        <v>156865</v>
      </c>
      <c r="LT35" s="80">
        <v>-95.69</v>
      </c>
      <c r="LU35" s="117"/>
      <c r="LV35" s="117"/>
      <c r="LW35" s="264" t="s">
        <v>116</v>
      </c>
      <c r="LX35" s="261">
        <v>464</v>
      </c>
      <c r="LY35" s="265">
        <v>3585</v>
      </c>
      <c r="LZ35" s="266">
        <v>-87.06</v>
      </c>
      <c r="MA35" s="1"/>
      <c r="MB35" s="20" t="s">
        <v>65</v>
      </c>
      <c r="MC35" s="21">
        <v>285.2</v>
      </c>
      <c r="MD35" s="182">
        <v>293.87</v>
      </c>
      <c r="ME35" s="23">
        <v>-2.95</v>
      </c>
      <c r="MF35" s="21">
        <v>157.18</v>
      </c>
      <c r="MG35" s="182">
        <v>203.44</v>
      </c>
      <c r="MH35" s="23">
        <v>-22.74</v>
      </c>
      <c r="MI35" s="21">
        <v>282.27999999999997</v>
      </c>
      <c r="MJ35" s="182">
        <v>292.64999999999998</v>
      </c>
      <c r="MK35" s="23">
        <v>-3.54</v>
      </c>
      <c r="ML35" s="6"/>
      <c r="MM35" s="6"/>
      <c r="MN35" s="6" t="s">
        <v>50</v>
      </c>
      <c r="MO35" s="383">
        <v>106705</v>
      </c>
      <c r="MP35" s="383">
        <v>126951</v>
      </c>
      <c r="MQ35" s="383">
        <v>57778</v>
      </c>
      <c r="MR35" s="383">
        <v>197836</v>
      </c>
      <c r="MS35" s="383">
        <v>489270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619">
        <v>3</v>
      </c>
      <c r="I36" s="620">
        <v>4</v>
      </c>
      <c r="J36" s="621">
        <v>7</v>
      </c>
      <c r="K36" s="339">
        <v>14</v>
      </c>
      <c r="L36" s="622">
        <v>477</v>
      </c>
      <c r="M36" s="341">
        <v>-97.06</v>
      </c>
      <c r="N36" s="342"/>
      <c r="O36" s="24" t="s">
        <v>70</v>
      </c>
      <c r="P36" s="21">
        <v>95.92</v>
      </c>
      <c r="Q36" s="387">
        <v>147.26</v>
      </c>
      <c r="R36" s="388">
        <v>-34.86</v>
      </c>
      <c r="S36" s="21">
        <v>84.06</v>
      </c>
      <c r="T36" s="387">
        <v>115.04</v>
      </c>
      <c r="U36" s="388">
        <v>-26.93</v>
      </c>
      <c r="V36" s="21">
        <v>95.79</v>
      </c>
      <c r="W36" s="387">
        <v>146.9</v>
      </c>
      <c r="X36" s="388">
        <v>-34.79</v>
      </c>
      <c r="Y36" s="124"/>
      <c r="Z36" s="124"/>
      <c r="AA36" s="124" t="s">
        <v>55</v>
      </c>
      <c r="AB36" s="632">
        <v>1003</v>
      </c>
      <c r="AC36" s="632">
        <v>10582</v>
      </c>
      <c r="AD36" s="632">
        <v>19370</v>
      </c>
      <c r="AE36" s="632">
        <v>30955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637">
        <v>14</v>
      </c>
      <c r="CM36" s="638">
        <v>0</v>
      </c>
      <c r="CN36" s="639">
        <v>0</v>
      </c>
      <c r="CO36" s="339">
        <v>14</v>
      </c>
      <c r="CP36" s="622">
        <v>0</v>
      </c>
      <c r="CQ36" s="341">
        <v>0</v>
      </c>
      <c r="CR36" s="355"/>
      <c r="CS36" s="24" t="s">
        <v>70</v>
      </c>
      <c r="CT36" s="21">
        <v>90.24</v>
      </c>
      <c r="CU36" s="22">
        <v>101.55</v>
      </c>
      <c r="CV36" s="23">
        <v>-11.14</v>
      </c>
      <c r="CW36" s="21">
        <v>45.81</v>
      </c>
      <c r="CX36" s="22">
        <v>45.72</v>
      </c>
      <c r="CY36" s="23">
        <v>0.2</v>
      </c>
      <c r="CZ36" s="21">
        <v>88.78</v>
      </c>
      <c r="DA36" s="22">
        <v>100.48</v>
      </c>
      <c r="DB36" s="23">
        <v>-11.64</v>
      </c>
      <c r="DC36" s="124"/>
      <c r="DD36" s="124"/>
      <c r="DE36" s="124" t="s">
        <v>55</v>
      </c>
      <c r="DF36" s="643">
        <v>24359</v>
      </c>
      <c r="DG36" s="643">
        <v>6356</v>
      </c>
      <c r="DH36" s="643">
        <v>4312</v>
      </c>
      <c r="DI36" s="642">
        <v>35027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648">
        <v>0</v>
      </c>
      <c r="FQ36" s="649">
        <v>0</v>
      </c>
      <c r="FR36" s="650">
        <v>0</v>
      </c>
      <c r="FS36" s="339">
        <v>0</v>
      </c>
      <c r="FT36" s="622">
        <v>12</v>
      </c>
      <c r="FU36" s="341">
        <v>-100</v>
      </c>
      <c r="FV36" s="230"/>
      <c r="FW36" s="24" t="s">
        <v>70</v>
      </c>
      <c r="FX36" s="21">
        <v>61.6</v>
      </c>
      <c r="FY36" s="22">
        <v>65.59</v>
      </c>
      <c r="FZ36" s="23">
        <v>-6.08</v>
      </c>
      <c r="GA36" s="21">
        <v>48.09</v>
      </c>
      <c r="GB36" s="22">
        <v>50.97</v>
      </c>
      <c r="GC36" s="23">
        <v>-5.65</v>
      </c>
      <c r="GD36" s="21">
        <v>61.4</v>
      </c>
      <c r="GE36" s="22">
        <v>65.489999999999995</v>
      </c>
      <c r="GF36" s="23">
        <v>-6.25</v>
      </c>
      <c r="GG36" s="124"/>
      <c r="GH36" s="124"/>
      <c r="GI36" s="124" t="s">
        <v>55</v>
      </c>
      <c r="GJ36" s="653">
        <v>3093</v>
      </c>
      <c r="GK36" s="653">
        <v>5288</v>
      </c>
      <c r="GL36" s="653">
        <v>7395</v>
      </c>
      <c r="GM36" s="652">
        <v>15776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648">
        <v>0</v>
      </c>
      <c r="IU36" s="649">
        <v>3</v>
      </c>
      <c r="IV36" s="650">
        <v>54</v>
      </c>
      <c r="IW36" s="339">
        <v>57</v>
      </c>
      <c r="IX36" s="622">
        <v>25</v>
      </c>
      <c r="IY36" s="341">
        <v>128</v>
      </c>
      <c r="IZ36" s="124"/>
      <c r="JA36" s="24" t="s">
        <v>70</v>
      </c>
      <c r="JB36" s="21">
        <v>116.01</v>
      </c>
      <c r="JC36" s="22">
        <v>118.35</v>
      </c>
      <c r="JD36" s="23">
        <v>-1.98</v>
      </c>
      <c r="JE36" s="21">
        <v>74.900000000000006</v>
      </c>
      <c r="JF36" s="22">
        <v>76.81</v>
      </c>
      <c r="JG36" s="23">
        <v>-2.4900000000000002</v>
      </c>
      <c r="JH36" s="21">
        <v>114.97</v>
      </c>
      <c r="JI36" s="22">
        <v>117.39</v>
      </c>
      <c r="JJ36" s="23">
        <v>-2.06</v>
      </c>
      <c r="JK36" s="124"/>
      <c r="JL36" s="124"/>
      <c r="JM36" s="124" t="s">
        <v>55</v>
      </c>
      <c r="JN36" s="653">
        <v>7732</v>
      </c>
      <c r="JO36" s="653">
        <v>17935</v>
      </c>
      <c r="JP36" s="653">
        <v>23311</v>
      </c>
      <c r="JQ36" s="652">
        <v>48978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85</v>
      </c>
      <c r="LY36" s="265">
        <v>514</v>
      </c>
      <c r="LZ36" s="266">
        <v>-83.46</v>
      </c>
      <c r="MA36" s="1"/>
      <c r="MB36" s="24" t="s">
        <v>70</v>
      </c>
      <c r="MC36" s="21">
        <v>99.6</v>
      </c>
      <c r="MD36" s="182">
        <v>117.33</v>
      </c>
      <c r="ME36" s="23">
        <v>-15.11</v>
      </c>
      <c r="MF36" s="21">
        <v>63.39</v>
      </c>
      <c r="MG36" s="182">
        <v>85.64</v>
      </c>
      <c r="MH36" s="23">
        <v>-25.98</v>
      </c>
      <c r="MI36" s="21">
        <v>98.77</v>
      </c>
      <c r="MJ36" s="182">
        <v>116.91</v>
      </c>
      <c r="MK36" s="23">
        <v>-15.52</v>
      </c>
      <c r="ML36" s="6"/>
      <c r="MM36" s="6"/>
      <c r="MN36" s="6" t="s">
        <v>55</v>
      </c>
      <c r="MO36" s="383">
        <v>30955</v>
      </c>
      <c r="MP36" s="383">
        <v>35027</v>
      </c>
      <c r="MQ36" s="383">
        <v>15776</v>
      </c>
      <c r="MR36" s="383">
        <v>48978</v>
      </c>
      <c r="MS36" s="383">
        <v>130736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619">
        <v>3</v>
      </c>
      <c r="I37" s="620">
        <v>4</v>
      </c>
      <c r="J37" s="621">
        <v>12</v>
      </c>
      <c r="K37" s="339">
        <v>19</v>
      </c>
      <c r="L37" s="622">
        <v>2285</v>
      </c>
      <c r="M37" s="341">
        <v>-99.17</v>
      </c>
      <c r="N37" s="342"/>
      <c r="O37" s="27" t="s">
        <v>74</v>
      </c>
      <c r="P37" s="28">
        <v>2383.84</v>
      </c>
      <c r="Q37" s="435">
        <v>3055.6899999999996</v>
      </c>
      <c r="R37" s="30">
        <v>-21.99</v>
      </c>
      <c r="S37" s="28">
        <v>1271.7</v>
      </c>
      <c r="T37" s="435">
        <v>1547.57</v>
      </c>
      <c r="U37" s="30">
        <v>-17.829999999999998</v>
      </c>
      <c r="V37" s="28">
        <v>2372.23</v>
      </c>
      <c r="W37" s="435">
        <v>3039.15</v>
      </c>
      <c r="X37" s="30">
        <v>-21.94</v>
      </c>
      <c r="Y37" s="124"/>
      <c r="Z37" s="124"/>
      <c r="AA37" s="124" t="s">
        <v>61</v>
      </c>
      <c r="AB37" s="632">
        <v>1588</v>
      </c>
      <c r="AC37" s="632">
        <v>14239</v>
      </c>
      <c r="AD37" s="632">
        <v>14693</v>
      </c>
      <c r="AE37" s="632">
        <v>30520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139</v>
      </c>
      <c r="BB37" s="407">
        <v>0</v>
      </c>
      <c r="BC37" s="407">
        <v>49</v>
      </c>
      <c r="BD37" s="408">
        <v>0</v>
      </c>
      <c r="BE37" s="407"/>
      <c r="BF37" s="407"/>
      <c r="BG37" s="407"/>
      <c r="BH37" s="407"/>
      <c r="BI37" s="409">
        <v>188</v>
      </c>
      <c r="BJ37" s="410">
        <v>112</v>
      </c>
      <c r="BK37" s="411">
        <v>300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637">
        <v>11</v>
      </c>
      <c r="CM37" s="638">
        <v>0</v>
      </c>
      <c r="CN37" s="639">
        <v>0</v>
      </c>
      <c r="CO37" s="339">
        <v>11</v>
      </c>
      <c r="CP37" s="622">
        <v>40</v>
      </c>
      <c r="CQ37" s="341">
        <v>-72.5</v>
      </c>
      <c r="CR37" s="355"/>
      <c r="CS37" s="27" t="s">
        <v>74</v>
      </c>
      <c r="CT37" s="28">
        <v>2428.0499999999997</v>
      </c>
      <c r="CU37" s="29">
        <v>2520.14</v>
      </c>
      <c r="CV37" s="30">
        <v>-3.65</v>
      </c>
      <c r="CW37" s="31">
        <v>1328.81</v>
      </c>
      <c r="CX37" s="29">
        <v>1348.8799999999999</v>
      </c>
      <c r="CY37" s="30">
        <v>-1.49</v>
      </c>
      <c r="CZ37" s="31">
        <v>2392.21</v>
      </c>
      <c r="DA37" s="29">
        <v>2497.6499999999996</v>
      </c>
      <c r="DB37" s="30">
        <v>-4.22</v>
      </c>
      <c r="DC37" s="124"/>
      <c r="DD37" s="124"/>
      <c r="DE37" s="124" t="s">
        <v>61</v>
      </c>
      <c r="DF37" s="643">
        <v>24038</v>
      </c>
      <c r="DG37" s="643">
        <v>5179</v>
      </c>
      <c r="DH37" s="643">
        <v>3688</v>
      </c>
      <c r="DI37" s="642">
        <v>32905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648">
        <v>4</v>
      </c>
      <c r="FQ37" s="649">
        <v>0</v>
      </c>
      <c r="FR37" s="650">
        <v>0</v>
      </c>
      <c r="FS37" s="339">
        <v>4</v>
      </c>
      <c r="FT37" s="622">
        <v>8</v>
      </c>
      <c r="FU37" s="341">
        <v>-50</v>
      </c>
      <c r="FV37" s="230"/>
      <c r="FW37" s="27" t="s">
        <v>74</v>
      </c>
      <c r="FX37" s="28">
        <v>1961.55</v>
      </c>
      <c r="FY37" s="29">
        <v>2353.13</v>
      </c>
      <c r="FZ37" s="30">
        <v>-16.64</v>
      </c>
      <c r="GA37" s="31">
        <v>946.63000000000011</v>
      </c>
      <c r="GB37" s="29">
        <v>1053.73</v>
      </c>
      <c r="GC37" s="30">
        <v>-10.16</v>
      </c>
      <c r="GD37" s="31">
        <v>1947.1100000000001</v>
      </c>
      <c r="GE37" s="29">
        <v>2344.0699999999997</v>
      </c>
      <c r="GF37" s="30">
        <v>-16.93</v>
      </c>
      <c r="GG37" s="124"/>
      <c r="GH37" s="124"/>
      <c r="GI37" s="124" t="s">
        <v>61</v>
      </c>
      <c r="GJ37" s="653">
        <v>1918</v>
      </c>
      <c r="GK37" s="653">
        <v>5696</v>
      </c>
      <c r="GL37" s="653">
        <v>9430</v>
      </c>
      <c r="GM37" s="652">
        <v>17044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648">
        <v>8</v>
      </c>
      <c r="IU37" s="649">
        <v>26</v>
      </c>
      <c r="IV37" s="650">
        <v>29</v>
      </c>
      <c r="IW37" s="339">
        <v>63</v>
      </c>
      <c r="IX37" s="622">
        <v>19</v>
      </c>
      <c r="IY37" s="341">
        <v>231.58</v>
      </c>
      <c r="IZ37" s="124"/>
      <c r="JA37" s="27" t="s">
        <v>74</v>
      </c>
      <c r="JB37" s="28">
        <v>2550.67</v>
      </c>
      <c r="JC37" s="29">
        <v>2565.4700000000003</v>
      </c>
      <c r="JD37" s="30">
        <v>-0.57999999999999996</v>
      </c>
      <c r="JE37" s="31">
        <v>1102.79</v>
      </c>
      <c r="JF37" s="29">
        <v>1159.25</v>
      </c>
      <c r="JG37" s="30">
        <v>-4.87</v>
      </c>
      <c r="JH37" s="31">
        <v>2514.3799999999997</v>
      </c>
      <c r="JI37" s="29">
        <v>2533.0199999999995</v>
      </c>
      <c r="JJ37" s="30">
        <v>-0.74</v>
      </c>
      <c r="JK37" s="124"/>
      <c r="JL37" s="124"/>
      <c r="JM37" s="124" t="s">
        <v>61</v>
      </c>
      <c r="JN37" s="653">
        <v>7130</v>
      </c>
      <c r="JO37" s="653">
        <v>21668</v>
      </c>
      <c r="JP37" s="653">
        <v>24392</v>
      </c>
      <c r="JQ37" s="652">
        <v>53190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97</v>
      </c>
      <c r="LY37" s="265">
        <v>2352</v>
      </c>
      <c r="LZ37" s="266">
        <v>-95.88</v>
      </c>
      <c r="MA37" s="1"/>
      <c r="MB37" s="27" t="s">
        <v>74</v>
      </c>
      <c r="MC37" s="28">
        <v>2424.12</v>
      </c>
      <c r="MD37" s="183">
        <v>2730.29</v>
      </c>
      <c r="ME37" s="30">
        <v>-11.21</v>
      </c>
      <c r="MF37" s="28">
        <v>1193.4000000000001</v>
      </c>
      <c r="MG37" s="183">
        <v>1296.49</v>
      </c>
      <c r="MH37" s="30">
        <v>-7.95</v>
      </c>
      <c r="MI37" s="28">
        <v>2396.0799999999995</v>
      </c>
      <c r="MJ37" s="183">
        <v>2710.93</v>
      </c>
      <c r="MK37" s="30">
        <v>-11.61</v>
      </c>
      <c r="ML37" s="6"/>
      <c r="MM37" s="6"/>
      <c r="MN37" s="6" t="s">
        <v>61</v>
      </c>
      <c r="MO37" s="383">
        <v>30520</v>
      </c>
      <c r="MP37" s="383">
        <v>32905</v>
      </c>
      <c r="MQ37" s="383">
        <v>17044</v>
      </c>
      <c r="MR37" s="383">
        <v>53190</v>
      </c>
      <c r="MS37" s="383">
        <v>133659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139</v>
      </c>
      <c r="NP37" s="407">
        <v>0</v>
      </c>
      <c r="NQ37" s="407">
        <v>49</v>
      </c>
      <c r="NR37" s="408">
        <v>0</v>
      </c>
      <c r="NS37" s="407"/>
      <c r="NT37" s="407"/>
      <c r="NU37" s="407"/>
      <c r="NV37" s="407"/>
      <c r="NW37" s="409">
        <v>188</v>
      </c>
      <c r="NX37" s="410">
        <v>112</v>
      </c>
      <c r="NY37" s="411">
        <v>300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619">
        <v>2</v>
      </c>
      <c r="I38" s="620">
        <v>1</v>
      </c>
      <c r="J38" s="621">
        <v>0</v>
      </c>
      <c r="K38" s="339">
        <v>3</v>
      </c>
      <c r="L38" s="622">
        <v>817</v>
      </c>
      <c r="M38" s="341">
        <v>-99.63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632">
        <v>402</v>
      </c>
      <c r="AC38" s="632">
        <v>7183</v>
      </c>
      <c r="AD38" s="632">
        <v>9700</v>
      </c>
      <c r="AE38" s="632">
        <v>17285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0</v>
      </c>
      <c r="BB38" s="417">
        <v>0</v>
      </c>
      <c r="BC38" s="417">
        <v>0</v>
      </c>
      <c r="BD38" s="418">
        <v>0</v>
      </c>
      <c r="BE38" s="417"/>
      <c r="BF38" s="417"/>
      <c r="BG38" s="417"/>
      <c r="BH38" s="417"/>
      <c r="BI38" s="419">
        <v>0</v>
      </c>
      <c r="BJ38" s="410">
        <v>0</v>
      </c>
      <c r="BK38" s="411">
        <v>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637">
        <v>0</v>
      </c>
      <c r="CM38" s="638">
        <v>0</v>
      </c>
      <c r="CN38" s="639">
        <v>2</v>
      </c>
      <c r="CO38" s="339">
        <v>2</v>
      </c>
      <c r="CP38" s="622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643">
        <v>16863</v>
      </c>
      <c r="DG38" s="643">
        <v>4363</v>
      </c>
      <c r="DH38" s="643">
        <v>2172</v>
      </c>
      <c r="DI38" s="642">
        <v>23398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0</v>
      </c>
      <c r="EF38" s="417">
        <v>0</v>
      </c>
      <c r="EG38" s="417">
        <v>0</v>
      </c>
      <c r="EH38" s="418">
        <v>0</v>
      </c>
      <c r="EI38" s="417"/>
      <c r="EJ38" s="417"/>
      <c r="EK38" s="417"/>
      <c r="EL38" s="417"/>
      <c r="EM38" s="419">
        <v>0</v>
      </c>
      <c r="EN38" s="410">
        <v>0</v>
      </c>
      <c r="EO38" s="411">
        <v>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648">
        <v>0</v>
      </c>
      <c r="FQ38" s="649">
        <v>0</v>
      </c>
      <c r="FR38" s="650">
        <v>0</v>
      </c>
      <c r="FS38" s="339">
        <v>0</v>
      </c>
      <c r="FT38" s="622">
        <v>6</v>
      </c>
      <c r="FU38" s="341">
        <v>-100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653">
        <v>1900</v>
      </c>
      <c r="GK38" s="653">
        <v>2994</v>
      </c>
      <c r="GL38" s="653">
        <v>4674</v>
      </c>
      <c r="GM38" s="652">
        <v>9568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0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0</v>
      </c>
      <c r="HR38" s="410">
        <v>0</v>
      </c>
      <c r="HS38" s="411">
        <v>0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648">
        <v>0</v>
      </c>
      <c r="IU38" s="649">
        <v>5</v>
      </c>
      <c r="IV38" s="650">
        <v>26</v>
      </c>
      <c r="IW38" s="339">
        <v>31</v>
      </c>
      <c r="IX38" s="622">
        <v>4</v>
      </c>
      <c r="IY38" s="341">
        <v>675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653">
        <v>8826</v>
      </c>
      <c r="JO38" s="653">
        <v>12533</v>
      </c>
      <c r="JP38" s="653">
        <v>16654</v>
      </c>
      <c r="JQ38" s="652">
        <v>38013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0</v>
      </c>
      <c r="KN38" s="417">
        <v>0</v>
      </c>
      <c r="KO38" s="417">
        <v>0</v>
      </c>
      <c r="KP38" s="418">
        <v>0</v>
      </c>
      <c r="KQ38" s="417"/>
      <c r="KR38" s="417"/>
      <c r="KS38" s="417"/>
      <c r="KT38" s="417"/>
      <c r="KU38" s="419">
        <v>0</v>
      </c>
      <c r="KV38" s="410">
        <v>0</v>
      </c>
      <c r="KW38" s="411">
        <v>0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36</v>
      </c>
      <c r="LY38" s="265">
        <v>827</v>
      </c>
      <c r="LZ38" s="266">
        <v>-95.65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17285</v>
      </c>
      <c r="MP38" s="383">
        <v>23398</v>
      </c>
      <c r="MQ38" s="383">
        <v>9568</v>
      </c>
      <c r="MR38" s="383">
        <v>38013</v>
      </c>
      <c r="MS38" s="383">
        <v>88264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0</v>
      </c>
      <c r="NP38" s="417">
        <v>0</v>
      </c>
      <c r="NQ38" s="417">
        <v>0</v>
      </c>
      <c r="NR38" s="418">
        <v>0</v>
      </c>
      <c r="NS38" s="417"/>
      <c r="NT38" s="417"/>
      <c r="NU38" s="417"/>
      <c r="NV38" s="417"/>
      <c r="NW38" s="419">
        <v>0</v>
      </c>
      <c r="NX38" s="410">
        <v>0</v>
      </c>
      <c r="NY38" s="411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619">
        <v>0</v>
      </c>
      <c r="I39" s="620">
        <v>0</v>
      </c>
      <c r="J39" s="621">
        <v>0</v>
      </c>
      <c r="K39" s="339">
        <v>0</v>
      </c>
      <c r="L39" s="622">
        <v>1266</v>
      </c>
      <c r="M39" s="341">
        <v>-100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632">
        <v>507</v>
      </c>
      <c r="AC39" s="632">
        <v>7510</v>
      </c>
      <c r="AD39" s="632">
        <v>14328</v>
      </c>
      <c r="AE39" s="632">
        <v>22345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663</v>
      </c>
      <c r="BB39" s="417">
        <v>49</v>
      </c>
      <c r="BC39" s="417">
        <v>117</v>
      </c>
      <c r="BD39" s="418">
        <v>328</v>
      </c>
      <c r="BE39" s="417"/>
      <c r="BF39" s="417"/>
      <c r="BG39" s="417"/>
      <c r="BH39" s="417"/>
      <c r="BI39" s="419">
        <v>1157</v>
      </c>
      <c r="BJ39" s="410">
        <v>131</v>
      </c>
      <c r="BK39" s="411">
        <v>1288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637">
        <v>9</v>
      </c>
      <c r="CM39" s="638">
        <v>5</v>
      </c>
      <c r="CN39" s="639">
        <v>0</v>
      </c>
      <c r="CO39" s="339">
        <v>14</v>
      </c>
      <c r="CP39" s="622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643">
        <v>19289</v>
      </c>
      <c r="DG39" s="643">
        <v>4499</v>
      </c>
      <c r="DH39" s="643">
        <v>3017</v>
      </c>
      <c r="DI39" s="642">
        <v>26805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6840</v>
      </c>
      <c r="EF39" s="417">
        <v>238</v>
      </c>
      <c r="EG39" s="417">
        <v>1983</v>
      </c>
      <c r="EH39" s="418">
        <v>1890</v>
      </c>
      <c r="EI39" s="417"/>
      <c r="EJ39" s="417"/>
      <c r="EK39" s="417"/>
      <c r="EL39" s="417"/>
      <c r="EM39" s="419">
        <v>10951</v>
      </c>
      <c r="EN39" s="410">
        <v>2376</v>
      </c>
      <c r="EO39" s="411">
        <v>13327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648">
        <v>0</v>
      </c>
      <c r="FQ39" s="649">
        <v>6</v>
      </c>
      <c r="FR39" s="650">
        <v>4</v>
      </c>
      <c r="FS39" s="339">
        <v>10</v>
      </c>
      <c r="FT39" s="622">
        <v>10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653">
        <v>2048</v>
      </c>
      <c r="GK39" s="653">
        <v>3211</v>
      </c>
      <c r="GL39" s="653">
        <v>6359</v>
      </c>
      <c r="GM39" s="652">
        <v>11618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3053</v>
      </c>
      <c r="HJ39" s="417">
        <v>55</v>
      </c>
      <c r="HK39" s="417">
        <v>578</v>
      </c>
      <c r="HL39" s="418">
        <v>615</v>
      </c>
      <c r="HM39" s="417"/>
      <c r="HN39" s="417"/>
      <c r="HO39" s="417"/>
      <c r="HP39" s="417"/>
      <c r="HQ39" s="419">
        <v>4301</v>
      </c>
      <c r="HR39" s="410">
        <v>288</v>
      </c>
      <c r="HS39" s="411">
        <v>4589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648">
        <v>8</v>
      </c>
      <c r="IU39" s="649">
        <v>2</v>
      </c>
      <c r="IV39" s="650">
        <v>18</v>
      </c>
      <c r="IW39" s="339">
        <v>28</v>
      </c>
      <c r="IX39" s="622">
        <v>9</v>
      </c>
      <c r="IY39" s="341">
        <v>211.11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653">
        <v>9866</v>
      </c>
      <c r="JO39" s="653">
        <v>13530</v>
      </c>
      <c r="JP39" s="653">
        <v>20148</v>
      </c>
      <c r="JQ39" s="652">
        <v>43544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12526</v>
      </c>
      <c r="KN39" s="417">
        <v>535</v>
      </c>
      <c r="KO39" s="417">
        <v>2766</v>
      </c>
      <c r="KP39" s="418">
        <v>3218</v>
      </c>
      <c r="KQ39" s="417"/>
      <c r="KR39" s="417"/>
      <c r="KS39" s="417"/>
      <c r="KT39" s="417"/>
      <c r="KU39" s="419">
        <v>19045</v>
      </c>
      <c r="KV39" s="410">
        <v>3147</v>
      </c>
      <c r="KW39" s="411">
        <v>22192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52</v>
      </c>
      <c r="LY39" s="265">
        <v>1285</v>
      </c>
      <c r="LZ39" s="266">
        <v>-95.95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22345</v>
      </c>
      <c r="MP39" s="383">
        <v>26805</v>
      </c>
      <c r="MQ39" s="383">
        <v>11618</v>
      </c>
      <c r="MR39" s="383">
        <v>43544</v>
      </c>
      <c r="MS39" s="383">
        <v>104312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23082</v>
      </c>
      <c r="NP39" s="417">
        <v>877</v>
      </c>
      <c r="NQ39" s="417">
        <v>5444</v>
      </c>
      <c r="NR39" s="418">
        <v>6051</v>
      </c>
      <c r="NS39" s="417"/>
      <c r="NT39" s="417"/>
      <c r="NU39" s="417"/>
      <c r="NV39" s="417"/>
      <c r="NW39" s="419">
        <v>35454</v>
      </c>
      <c r="NX39" s="410">
        <v>5942</v>
      </c>
      <c r="NY39" s="411">
        <v>41396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619">
        <v>0</v>
      </c>
      <c r="I40" s="620">
        <v>3</v>
      </c>
      <c r="J40" s="621">
        <v>0</v>
      </c>
      <c r="K40" s="339">
        <v>3</v>
      </c>
      <c r="L40" s="622">
        <v>1228</v>
      </c>
      <c r="M40" s="341">
        <v>-99.76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632">
        <v>148</v>
      </c>
      <c r="AC40" s="632">
        <v>1250</v>
      </c>
      <c r="AD40" s="632">
        <v>4202</v>
      </c>
      <c r="AE40" s="632">
        <v>5600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22029</v>
      </c>
      <c r="BB40" s="417">
        <v>362</v>
      </c>
      <c r="BC40" s="417">
        <v>12907</v>
      </c>
      <c r="BD40" s="418">
        <v>6430</v>
      </c>
      <c r="BE40" s="417"/>
      <c r="BF40" s="417"/>
      <c r="BG40" s="417"/>
      <c r="BH40" s="417"/>
      <c r="BI40" s="419">
        <v>41728</v>
      </c>
      <c r="BJ40" s="410">
        <v>2676</v>
      </c>
      <c r="BK40" s="411">
        <v>44404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637">
        <v>0</v>
      </c>
      <c r="CM40" s="638">
        <v>0</v>
      </c>
      <c r="CN40" s="639">
        <v>0</v>
      </c>
      <c r="CO40" s="339">
        <v>0</v>
      </c>
      <c r="CP40" s="622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643">
        <v>5790</v>
      </c>
      <c r="DG40" s="643">
        <v>1949</v>
      </c>
      <c r="DH40" s="643">
        <v>1077</v>
      </c>
      <c r="DI40" s="642">
        <v>8816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44320</v>
      </c>
      <c r="EF40" s="417">
        <v>1078</v>
      </c>
      <c r="EG40" s="417">
        <v>11276</v>
      </c>
      <c r="EH40" s="418">
        <v>7171</v>
      </c>
      <c r="EI40" s="417"/>
      <c r="EJ40" s="417"/>
      <c r="EK40" s="417"/>
      <c r="EL40" s="417"/>
      <c r="EM40" s="419">
        <v>63845</v>
      </c>
      <c r="EN40" s="410">
        <v>10372</v>
      </c>
      <c r="EO40" s="411">
        <v>74217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648">
        <v>0</v>
      </c>
      <c r="FQ40" s="649">
        <v>0</v>
      </c>
      <c r="FR40" s="650">
        <v>0</v>
      </c>
      <c r="FS40" s="339">
        <v>0</v>
      </c>
      <c r="FT40" s="622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653">
        <v>527</v>
      </c>
      <c r="GK40" s="653">
        <v>1100</v>
      </c>
      <c r="GL40" s="653">
        <v>2145</v>
      </c>
      <c r="GM40" s="652">
        <v>3772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19337</v>
      </c>
      <c r="HJ40" s="417">
        <v>185</v>
      </c>
      <c r="HK40" s="417">
        <v>3516</v>
      </c>
      <c r="HL40" s="418">
        <v>2480</v>
      </c>
      <c r="HM40" s="417"/>
      <c r="HN40" s="417"/>
      <c r="HO40" s="417"/>
      <c r="HP40" s="417"/>
      <c r="HQ40" s="419">
        <v>25518</v>
      </c>
      <c r="HR40" s="410">
        <v>1850</v>
      </c>
      <c r="HS40" s="411">
        <v>27368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648">
        <v>0</v>
      </c>
      <c r="IU40" s="649">
        <v>16</v>
      </c>
      <c r="IV40" s="650">
        <v>69</v>
      </c>
      <c r="IW40" s="339">
        <v>85</v>
      </c>
      <c r="IX40" s="622">
        <v>1</v>
      </c>
      <c r="IY40" s="341">
        <v>8400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653">
        <v>3407</v>
      </c>
      <c r="JO40" s="653">
        <v>3870</v>
      </c>
      <c r="JP40" s="653">
        <v>6834</v>
      </c>
      <c r="JQ40" s="652">
        <v>14111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77672</v>
      </c>
      <c r="KN40" s="417">
        <v>2319</v>
      </c>
      <c r="KO40" s="417">
        <v>26509</v>
      </c>
      <c r="KP40" s="418">
        <v>15650</v>
      </c>
      <c r="KQ40" s="417"/>
      <c r="KR40" s="417"/>
      <c r="KS40" s="417"/>
      <c r="KT40" s="417"/>
      <c r="KU40" s="419">
        <v>122150</v>
      </c>
      <c r="KV40" s="410">
        <v>13629</v>
      </c>
      <c r="KW40" s="411">
        <v>135779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88</v>
      </c>
      <c r="LY40" s="265">
        <v>1229</v>
      </c>
      <c r="LZ40" s="266">
        <v>-92.84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5600</v>
      </c>
      <c r="MP40" s="383">
        <v>8816</v>
      </c>
      <c r="MQ40" s="383">
        <v>3772</v>
      </c>
      <c r="MR40" s="383">
        <v>14111</v>
      </c>
      <c r="MS40" s="383">
        <v>32299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163358</v>
      </c>
      <c r="NP40" s="417">
        <v>3944</v>
      </c>
      <c r="NQ40" s="417">
        <v>54208</v>
      </c>
      <c r="NR40" s="418">
        <v>31731</v>
      </c>
      <c r="NS40" s="417"/>
      <c r="NT40" s="417"/>
      <c r="NU40" s="417"/>
      <c r="NV40" s="417"/>
      <c r="NW40" s="419">
        <v>253241</v>
      </c>
      <c r="NX40" s="410">
        <v>28527</v>
      </c>
      <c r="NY40" s="411">
        <v>281768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619">
        <v>1</v>
      </c>
      <c r="I41" s="620">
        <v>0</v>
      </c>
      <c r="J41" s="621">
        <v>0</v>
      </c>
      <c r="K41" s="339">
        <v>1</v>
      </c>
      <c r="L41" s="622">
        <v>308</v>
      </c>
      <c r="M41" s="341">
        <v>-99.68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633">
        <v>2.15</v>
      </c>
      <c r="AC41" s="633">
        <v>2.2599999999999998</v>
      </c>
      <c r="AD41" s="633">
        <v>2.4900000000000002</v>
      </c>
      <c r="AE41" s="633">
        <v>2.38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83874</v>
      </c>
      <c r="BB41" s="425">
        <v>2240</v>
      </c>
      <c r="BC41" s="425">
        <v>17456</v>
      </c>
      <c r="BD41" s="418">
        <v>365</v>
      </c>
      <c r="BE41" s="417"/>
      <c r="BF41" s="417"/>
      <c r="BG41" s="417"/>
      <c r="BH41" s="417"/>
      <c r="BI41" s="419">
        <v>103935</v>
      </c>
      <c r="BJ41" s="410">
        <v>769</v>
      </c>
      <c r="BK41" s="411">
        <v>104704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637">
        <v>0</v>
      </c>
      <c r="CM41" s="638">
        <v>0</v>
      </c>
      <c r="CN41" s="639">
        <v>0</v>
      </c>
      <c r="CO41" s="339">
        <v>0</v>
      </c>
      <c r="CP41" s="622">
        <v>32</v>
      </c>
      <c r="CQ41" s="341">
        <v>-100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645">
        <v>2.29</v>
      </c>
      <c r="DG41" s="645">
        <v>2.09</v>
      </c>
      <c r="DH41" s="645">
        <v>1.84</v>
      </c>
      <c r="DI41" s="645">
        <v>2.21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75791</v>
      </c>
      <c r="EF41" s="425">
        <v>1456</v>
      </c>
      <c r="EG41" s="425">
        <v>16175</v>
      </c>
      <c r="EH41" s="418">
        <v>201</v>
      </c>
      <c r="EI41" s="417"/>
      <c r="EJ41" s="417"/>
      <c r="EK41" s="417"/>
      <c r="EL41" s="417"/>
      <c r="EM41" s="419">
        <v>93623</v>
      </c>
      <c r="EN41" s="410">
        <v>1076</v>
      </c>
      <c r="EO41" s="411">
        <v>94699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648">
        <v>2</v>
      </c>
      <c r="FQ41" s="649">
        <v>0</v>
      </c>
      <c r="FR41" s="650">
        <v>0</v>
      </c>
      <c r="FS41" s="339">
        <v>2</v>
      </c>
      <c r="FT41" s="622">
        <v>4</v>
      </c>
      <c r="FU41" s="341">
        <v>-50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654">
        <v>2.02</v>
      </c>
      <c r="GK41" s="654">
        <v>1.97</v>
      </c>
      <c r="GL41" s="654">
        <v>2.1</v>
      </c>
      <c r="GM41" s="654">
        <v>2.04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35388</v>
      </c>
      <c r="HJ41" s="425">
        <v>464</v>
      </c>
      <c r="HK41" s="425">
        <v>6211</v>
      </c>
      <c r="HL41" s="418">
        <v>123</v>
      </c>
      <c r="HM41" s="417"/>
      <c r="HN41" s="417"/>
      <c r="HO41" s="417"/>
      <c r="HP41" s="417"/>
      <c r="HQ41" s="419">
        <v>42186</v>
      </c>
      <c r="HR41" s="410">
        <v>173</v>
      </c>
      <c r="HS41" s="411">
        <v>42359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648">
        <v>0</v>
      </c>
      <c r="IU41" s="649">
        <v>0</v>
      </c>
      <c r="IV41" s="650">
        <v>0</v>
      </c>
      <c r="IW41" s="339">
        <v>0</v>
      </c>
      <c r="IX41" s="622">
        <v>1</v>
      </c>
      <c r="IY41" s="341">
        <v>-100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654">
        <v>2.25</v>
      </c>
      <c r="JO41" s="654">
        <v>2.1800000000000002</v>
      </c>
      <c r="JP41" s="654">
        <v>2.41</v>
      </c>
      <c r="JQ41" s="654">
        <v>2.2999999999999998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107638</v>
      </c>
      <c r="KN41" s="425">
        <v>3310</v>
      </c>
      <c r="KO41" s="425">
        <v>22010</v>
      </c>
      <c r="KP41" s="418">
        <v>6005</v>
      </c>
      <c r="KQ41" s="417"/>
      <c r="KR41" s="417"/>
      <c r="KS41" s="417"/>
      <c r="KT41" s="417"/>
      <c r="KU41" s="419">
        <v>138963</v>
      </c>
      <c r="KV41" s="410">
        <v>776</v>
      </c>
      <c r="KW41" s="411">
        <v>139739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3</v>
      </c>
      <c r="LY41" s="265">
        <v>345</v>
      </c>
      <c r="LZ41" s="266">
        <v>-99.13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2.38</v>
      </c>
      <c r="MP41" s="461">
        <v>2.21</v>
      </c>
      <c r="MQ41" s="461">
        <v>2.04</v>
      </c>
      <c r="MR41" s="461">
        <v>2.2999999999999998</v>
      </c>
      <c r="MS41" s="461">
        <v>2.27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302691</v>
      </c>
      <c r="NP41" s="425">
        <v>7470</v>
      </c>
      <c r="NQ41" s="425">
        <v>61852</v>
      </c>
      <c r="NR41" s="418">
        <v>6694</v>
      </c>
      <c r="NS41" s="417"/>
      <c r="NT41" s="417"/>
      <c r="NU41" s="417"/>
      <c r="NV41" s="417"/>
      <c r="NW41" s="419">
        <v>378707</v>
      </c>
      <c r="NX41" s="410">
        <v>2794</v>
      </c>
      <c r="NY41" s="411">
        <v>381501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623">
        <v>0</v>
      </c>
      <c r="I42" s="624">
        <v>0</v>
      </c>
      <c r="J42" s="625">
        <v>42</v>
      </c>
      <c r="K42" s="517">
        <v>42</v>
      </c>
      <c r="L42" s="626">
        <v>654</v>
      </c>
      <c r="M42" s="341">
        <v>-93.58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634">
        <v>2</v>
      </c>
      <c r="AC42" s="634">
        <v>2.1800000000000002</v>
      </c>
      <c r="AD42" s="634">
        <v>2.86</v>
      </c>
      <c r="AE42" s="634">
        <v>2.4700000000000002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106705</v>
      </c>
      <c r="BB42" s="429">
        <v>2651</v>
      </c>
      <c r="BC42" s="429">
        <v>30529</v>
      </c>
      <c r="BD42" s="430">
        <v>7123</v>
      </c>
      <c r="BE42" s="433"/>
      <c r="BF42" s="433"/>
      <c r="BG42" s="433"/>
      <c r="BH42" s="433"/>
      <c r="BI42" s="431">
        <v>147008</v>
      </c>
      <c r="BJ42" s="432">
        <v>3688</v>
      </c>
      <c r="BK42" s="432">
        <v>150696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637">
        <v>8</v>
      </c>
      <c r="CM42" s="638">
        <v>0</v>
      </c>
      <c r="CN42" s="639">
        <v>4</v>
      </c>
      <c r="CO42" s="517">
        <v>12</v>
      </c>
      <c r="CP42" s="626">
        <v>60</v>
      </c>
      <c r="CQ42" s="341">
        <v>-80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646">
        <v>2.1800000000000002</v>
      </c>
      <c r="DG42" s="646">
        <v>1.61</v>
      </c>
      <c r="DH42" s="646">
        <v>1.85</v>
      </c>
      <c r="DI42" s="646">
        <v>2.11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126951</v>
      </c>
      <c r="EF42" s="429">
        <v>2772</v>
      </c>
      <c r="EG42" s="429">
        <v>29434</v>
      </c>
      <c r="EH42" s="430">
        <v>9262</v>
      </c>
      <c r="EI42" s="433"/>
      <c r="EJ42" s="433"/>
      <c r="EK42" s="433"/>
      <c r="EL42" s="433"/>
      <c r="EM42" s="431">
        <v>168419</v>
      </c>
      <c r="EN42" s="432">
        <v>13824</v>
      </c>
      <c r="EO42" s="432">
        <v>182243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648">
        <v>10</v>
      </c>
      <c r="FQ42" s="649">
        <v>4</v>
      </c>
      <c r="FR42" s="650">
        <v>3</v>
      </c>
      <c r="FS42" s="517">
        <v>17</v>
      </c>
      <c r="FT42" s="626">
        <v>54</v>
      </c>
      <c r="FU42" s="523">
        <v>-68.52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655">
        <v>1.46</v>
      </c>
      <c r="GK42" s="655">
        <v>1.8</v>
      </c>
      <c r="GL42" s="655">
        <v>2.23</v>
      </c>
      <c r="GM42" s="655">
        <v>1.77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57778</v>
      </c>
      <c r="HJ42" s="429">
        <v>704</v>
      </c>
      <c r="HK42" s="429">
        <v>10305</v>
      </c>
      <c r="HL42" s="430">
        <v>3218</v>
      </c>
      <c r="HM42" s="433"/>
      <c r="HN42" s="433"/>
      <c r="HO42" s="433"/>
      <c r="HP42" s="433"/>
      <c r="HQ42" s="431">
        <v>72005</v>
      </c>
      <c r="HR42" s="432">
        <v>2311</v>
      </c>
      <c r="HS42" s="432">
        <v>74316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648">
        <v>9</v>
      </c>
      <c r="IU42" s="649">
        <v>28</v>
      </c>
      <c r="IV42" s="650">
        <v>67</v>
      </c>
      <c r="IW42" s="517">
        <v>104</v>
      </c>
      <c r="IX42" s="626">
        <v>50</v>
      </c>
      <c r="IY42" s="523">
        <v>108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655">
        <v>1.49</v>
      </c>
      <c r="JO42" s="655">
        <v>1.8</v>
      </c>
      <c r="JP42" s="655">
        <v>2.0499999999999998</v>
      </c>
      <c r="JQ42" s="655">
        <v>1.85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197836</v>
      </c>
      <c r="KN42" s="429">
        <v>6164</v>
      </c>
      <c r="KO42" s="429">
        <v>51285</v>
      </c>
      <c r="KP42" s="430">
        <v>24873</v>
      </c>
      <c r="KQ42" s="433"/>
      <c r="KR42" s="433"/>
      <c r="KS42" s="433"/>
      <c r="KT42" s="433"/>
      <c r="KU42" s="431">
        <v>280158</v>
      </c>
      <c r="KV42" s="432">
        <v>17552</v>
      </c>
      <c r="KW42" s="432">
        <v>297710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175</v>
      </c>
      <c r="LY42" s="265">
        <v>818</v>
      </c>
      <c r="LZ42" s="266">
        <v>-78.61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2.4700000000000002</v>
      </c>
      <c r="MP42" s="461">
        <v>2.11</v>
      </c>
      <c r="MQ42" s="461">
        <v>1.77</v>
      </c>
      <c r="MR42" s="461">
        <v>1.85</v>
      </c>
      <c r="MS42" s="461">
        <v>2.04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489270</v>
      </c>
      <c r="NP42" s="429">
        <v>12291</v>
      </c>
      <c r="NQ42" s="429">
        <v>121553</v>
      </c>
      <c r="NR42" s="430">
        <v>44476</v>
      </c>
      <c r="NS42" s="433"/>
      <c r="NT42" s="433"/>
      <c r="NU42" s="433"/>
      <c r="NV42" s="433"/>
      <c r="NW42" s="431">
        <v>667590</v>
      </c>
      <c r="NX42" s="432">
        <v>37375</v>
      </c>
      <c r="NY42" s="432">
        <v>704965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3954</v>
      </c>
      <c r="I43" s="527">
        <v>59048</v>
      </c>
      <c r="J43" s="528">
        <v>76883</v>
      </c>
      <c r="K43" s="526">
        <v>139885</v>
      </c>
      <c r="L43" s="627">
        <v>422065</v>
      </c>
      <c r="M43" s="530">
        <v>-66.86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634">
        <v>1.43</v>
      </c>
      <c r="AC43" s="634">
        <v>2</v>
      </c>
      <c r="AD43" s="634">
        <v>2.6</v>
      </c>
      <c r="AE43" s="634">
        <v>2.2599999999999998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116566</v>
      </c>
      <c r="CM43" s="526">
        <v>24685</v>
      </c>
      <c r="CN43" s="526">
        <v>17906</v>
      </c>
      <c r="CO43" s="526">
        <v>159157</v>
      </c>
      <c r="CP43" s="640">
        <v>38698</v>
      </c>
      <c r="CQ43" s="530">
        <v>311.27999999999997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646">
        <v>2.31</v>
      </c>
      <c r="DG43" s="646">
        <v>1.5</v>
      </c>
      <c r="DH43" s="646">
        <v>1.75</v>
      </c>
      <c r="DI43" s="646">
        <v>2.19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12308</v>
      </c>
      <c r="FQ43" s="526">
        <v>22288</v>
      </c>
      <c r="FR43" s="428">
        <v>34191</v>
      </c>
      <c r="FS43" s="526">
        <v>68787</v>
      </c>
      <c r="FT43" s="651">
        <v>272526</v>
      </c>
      <c r="FU43" s="530">
        <v>-74.760000000000005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655">
        <v>1.58</v>
      </c>
      <c r="GK43" s="655">
        <v>2.1</v>
      </c>
      <c r="GL43" s="655">
        <v>2.5</v>
      </c>
      <c r="GM43" s="655">
        <v>2.12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49248</v>
      </c>
      <c r="IU43" s="535">
        <v>86774</v>
      </c>
      <c r="IV43" s="536">
        <v>119263</v>
      </c>
      <c r="IW43" s="526">
        <v>255285</v>
      </c>
      <c r="IX43" s="660">
        <v>280120</v>
      </c>
      <c r="IY43" s="530">
        <v>-8.8699999999999992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655">
        <v>1.84</v>
      </c>
      <c r="JO43" s="655">
        <v>2.23</v>
      </c>
      <c r="JP43" s="655">
        <v>2.21</v>
      </c>
      <c r="JQ43" s="655">
        <v>2.14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623114</v>
      </c>
      <c r="LY43" s="270">
        <v>1013409</v>
      </c>
      <c r="LZ43" s="271">
        <v>-38.51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2.2599999999999998</v>
      </c>
      <c r="MP43" s="461">
        <v>2.19</v>
      </c>
      <c r="MQ43" s="461">
        <v>2.12</v>
      </c>
      <c r="MR43" s="461">
        <v>2.14</v>
      </c>
      <c r="MS43" s="461">
        <v>2.1800000000000002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3841</v>
      </c>
      <c r="I44" s="137">
        <v>58786</v>
      </c>
      <c r="J44" s="137">
        <v>76544</v>
      </c>
      <c r="K44" s="137">
        <v>139171</v>
      </c>
      <c r="L44" s="628">
        <v>268642</v>
      </c>
      <c r="M44" s="538">
        <v>-48.19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634">
        <v>2.2000000000000002</v>
      </c>
      <c r="AC44" s="634">
        <v>2.37</v>
      </c>
      <c r="AD44" s="634">
        <v>2.46</v>
      </c>
      <c r="AE44" s="634">
        <v>2.42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116260</v>
      </c>
      <c r="CM44" s="137">
        <v>24590</v>
      </c>
      <c r="CN44" s="137">
        <v>17802</v>
      </c>
      <c r="CO44" s="137">
        <v>158652</v>
      </c>
      <c r="CP44" s="628">
        <v>37542</v>
      </c>
      <c r="CQ44" s="538">
        <v>322.60000000000002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646">
        <v>2.29</v>
      </c>
      <c r="DG44" s="646">
        <v>2.15</v>
      </c>
      <c r="DH44" s="646">
        <v>1.86</v>
      </c>
      <c r="DI44" s="646">
        <v>2.2200000000000002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12180</v>
      </c>
      <c r="FQ44" s="137">
        <v>22198</v>
      </c>
      <c r="FR44" s="137">
        <v>34034</v>
      </c>
      <c r="FS44" s="137">
        <v>68412</v>
      </c>
      <c r="FT44" s="628">
        <v>271717</v>
      </c>
      <c r="FU44" s="538">
        <v>-74.819999999999993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655">
        <v>2.16</v>
      </c>
      <c r="GK44" s="655">
        <v>1.95</v>
      </c>
      <c r="GL44" s="655">
        <v>2.04</v>
      </c>
      <c r="GM44" s="655">
        <v>2.0299999999999998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48878</v>
      </c>
      <c r="IU44" s="137">
        <v>85477</v>
      </c>
      <c r="IV44" s="137">
        <v>115761</v>
      </c>
      <c r="IW44" s="137">
        <v>250116</v>
      </c>
      <c r="IX44" s="628">
        <v>278643</v>
      </c>
      <c r="IY44" s="538">
        <v>-10.24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655">
        <v>2.4</v>
      </c>
      <c r="JO44" s="655">
        <v>2.1800000000000002</v>
      </c>
      <c r="JP44" s="655">
        <v>2.4700000000000002</v>
      </c>
      <c r="JQ44" s="655">
        <v>2.35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616351</v>
      </c>
      <c r="LY44" s="193">
        <v>856544</v>
      </c>
      <c r="LZ44" s="273">
        <v>-28.04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2.42</v>
      </c>
      <c r="MP44" s="461">
        <v>2.2200000000000002</v>
      </c>
      <c r="MQ44" s="461">
        <v>2.0299999999999998</v>
      </c>
      <c r="MR44" s="461">
        <v>2.35</v>
      </c>
      <c r="MS44" s="461">
        <v>2.29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113</v>
      </c>
      <c r="I45" s="137">
        <v>262</v>
      </c>
      <c r="J45" s="137">
        <v>339</v>
      </c>
      <c r="K45" s="137">
        <v>714</v>
      </c>
      <c r="L45" s="628">
        <v>153423</v>
      </c>
      <c r="M45" s="543">
        <v>-99.53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634">
        <v>2.16</v>
      </c>
      <c r="AC45" s="634">
        <v>2.61</v>
      </c>
      <c r="AD45" s="634">
        <v>2.68</v>
      </c>
      <c r="AE45" s="634">
        <v>2.64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306</v>
      </c>
      <c r="CM45" s="137">
        <v>95</v>
      </c>
      <c r="CN45" s="137">
        <v>104</v>
      </c>
      <c r="CO45" s="137">
        <v>505</v>
      </c>
      <c r="CP45" s="628">
        <v>1156</v>
      </c>
      <c r="CQ45" s="543">
        <v>-56.31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646">
        <v>2.54</v>
      </c>
      <c r="DG45" s="646">
        <v>2.4300000000000002</v>
      </c>
      <c r="DH45" s="646">
        <v>1.85</v>
      </c>
      <c r="DI45" s="646">
        <v>2.4300000000000002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128</v>
      </c>
      <c r="FQ45" s="137">
        <v>90</v>
      </c>
      <c r="FR45" s="137">
        <v>157</v>
      </c>
      <c r="FS45" s="137">
        <v>375</v>
      </c>
      <c r="FT45" s="628">
        <v>809</v>
      </c>
      <c r="FU45" s="543">
        <v>-53.65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655">
        <v>2.59</v>
      </c>
      <c r="GK45" s="655">
        <v>2.0499999999999998</v>
      </c>
      <c r="GL45" s="655">
        <v>2.23</v>
      </c>
      <c r="GM45" s="655">
        <v>2.2400000000000002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370</v>
      </c>
      <c r="IU45" s="137">
        <v>1297</v>
      </c>
      <c r="IV45" s="137">
        <v>3502</v>
      </c>
      <c r="IW45" s="137">
        <v>5169</v>
      </c>
      <c r="IX45" s="628">
        <v>1477</v>
      </c>
      <c r="IY45" s="543">
        <v>249.97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655">
        <v>2.7</v>
      </c>
      <c r="JO45" s="655">
        <v>2.31</v>
      </c>
      <c r="JP45" s="655">
        <v>2.66</v>
      </c>
      <c r="JQ45" s="655">
        <v>2.54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6763</v>
      </c>
      <c r="LY45" s="193">
        <v>156865</v>
      </c>
      <c r="LZ45" s="273">
        <v>-95.69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2.64</v>
      </c>
      <c r="MP45" s="461">
        <v>2.4300000000000002</v>
      </c>
      <c r="MQ45" s="461">
        <v>2.2400000000000002</v>
      </c>
      <c r="MR45" s="461">
        <v>2.54</v>
      </c>
      <c r="MS45" s="461">
        <v>2.5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634">
        <v>2.4700000000000002</v>
      </c>
      <c r="AC46" s="634">
        <v>2.35</v>
      </c>
      <c r="AD46" s="634">
        <v>2.76</v>
      </c>
      <c r="AE46" s="634">
        <v>2.56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646">
        <v>2.33</v>
      </c>
      <c r="DG46" s="646">
        <v>2.0099999999999998</v>
      </c>
      <c r="DH46" s="646">
        <v>1.81</v>
      </c>
      <c r="DI46" s="646">
        <v>2.2200000000000002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655">
        <v>2.37</v>
      </c>
      <c r="GK46" s="655">
        <v>2.11</v>
      </c>
      <c r="GL46" s="655">
        <v>1.9</v>
      </c>
      <c r="GM46" s="655">
        <v>2.02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655">
        <v>2.57</v>
      </c>
      <c r="JO46" s="655">
        <v>2.17</v>
      </c>
      <c r="JP46" s="655">
        <v>2.46</v>
      </c>
      <c r="JQ46" s="655">
        <v>2.36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2.56</v>
      </c>
      <c r="MP46" s="461">
        <v>2.2200000000000002</v>
      </c>
      <c r="MQ46" s="461">
        <v>2.02</v>
      </c>
      <c r="MR46" s="461">
        <v>2.36</v>
      </c>
      <c r="MS46" s="461">
        <v>2.33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634">
        <v>2.06</v>
      </c>
      <c r="AC47" s="634">
        <v>2.37</v>
      </c>
      <c r="AD47" s="634">
        <v>2.4500000000000002</v>
      </c>
      <c r="AE47" s="634">
        <v>2.41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646">
        <v>2.23</v>
      </c>
      <c r="DG47" s="646">
        <v>2.1800000000000002</v>
      </c>
      <c r="DH47" s="646">
        <v>1.86</v>
      </c>
      <c r="DI47" s="646">
        <v>2.1800000000000002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655">
        <v>1.45</v>
      </c>
      <c r="GK47" s="655">
        <v>1.67</v>
      </c>
      <c r="GL47" s="655">
        <v>2.14</v>
      </c>
      <c r="GM47" s="655">
        <v>1.86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655">
        <v>2.27</v>
      </c>
      <c r="JO47" s="655">
        <v>2.13</v>
      </c>
      <c r="JP47" s="655">
        <v>2.52</v>
      </c>
      <c r="JQ47" s="655">
        <v>2.33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2.41</v>
      </c>
      <c r="MP47" s="461">
        <v>2.1800000000000002</v>
      </c>
      <c r="MQ47" s="461">
        <v>1.86</v>
      </c>
      <c r="MR47" s="461">
        <v>2.33</v>
      </c>
      <c r="MS47" s="461">
        <v>2.25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634">
        <v>1.66</v>
      </c>
      <c r="AC48" s="634">
        <v>2.02</v>
      </c>
      <c r="AD48" s="634">
        <v>2.0299999999999998</v>
      </c>
      <c r="AE48" s="634">
        <v>2.02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646">
        <v>2.08</v>
      </c>
      <c r="DG48" s="646">
        <v>2.0099999999999998</v>
      </c>
      <c r="DH48" s="646">
        <v>1.86</v>
      </c>
      <c r="DI48" s="646">
        <v>2.0499999999999998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655">
        <v>2.0499999999999998</v>
      </c>
      <c r="GK48" s="655">
        <v>1.81</v>
      </c>
      <c r="GL48" s="655">
        <v>2.0299999999999998</v>
      </c>
      <c r="GM48" s="655">
        <v>1.97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655">
        <v>2.2799999999999998</v>
      </c>
      <c r="JO48" s="655">
        <v>2.1</v>
      </c>
      <c r="JP48" s="655">
        <v>2.2599999999999998</v>
      </c>
      <c r="JQ48" s="655">
        <v>2.2200000000000002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2.02</v>
      </c>
      <c r="MP48" s="461">
        <v>2.0499999999999998</v>
      </c>
      <c r="MQ48" s="461">
        <v>1.97</v>
      </c>
      <c r="MR48" s="461">
        <v>2.2200000000000002</v>
      </c>
      <c r="MS48" s="461">
        <v>2.11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634">
        <v>1.72</v>
      </c>
      <c r="AC49" s="634">
        <v>2.4700000000000002</v>
      </c>
      <c r="AD49" s="634">
        <v>1.94</v>
      </c>
      <c r="AE49" s="634">
        <v>2.0499999999999998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646">
        <v>1.93</v>
      </c>
      <c r="DG49" s="646">
        <v>1.87</v>
      </c>
      <c r="DH49" s="646">
        <v>2.0099999999999998</v>
      </c>
      <c r="DI49" s="646">
        <v>1.93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655">
        <v>1.83</v>
      </c>
      <c r="GK49" s="655">
        <v>1.86</v>
      </c>
      <c r="GL49" s="655">
        <v>1.86</v>
      </c>
      <c r="GM49" s="655">
        <v>1.85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655">
        <v>2.0699999999999998</v>
      </c>
      <c r="JO49" s="655">
        <v>2</v>
      </c>
      <c r="JP49" s="655">
        <v>2.36</v>
      </c>
      <c r="JQ49" s="655">
        <v>2.19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2.0499999999999998</v>
      </c>
      <c r="MP49" s="461">
        <v>1.93</v>
      </c>
      <c r="MQ49" s="461">
        <v>1.85</v>
      </c>
      <c r="MR49" s="461">
        <v>2.19</v>
      </c>
      <c r="MS49" s="461">
        <v>2.06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633">
        <v>1.69</v>
      </c>
      <c r="AC50" s="633">
        <v>2.0099999999999998</v>
      </c>
      <c r="AD50" s="633">
        <v>2.12</v>
      </c>
      <c r="AE50" s="633">
        <v>2.06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647">
        <v>1.93</v>
      </c>
      <c r="DG50" s="647">
        <v>1.96</v>
      </c>
      <c r="DH50" s="647">
        <v>1.59</v>
      </c>
      <c r="DI50" s="647">
        <v>1.9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656">
        <v>1.87</v>
      </c>
      <c r="GK50" s="656">
        <v>1.79</v>
      </c>
      <c r="GL50" s="656">
        <v>2.04</v>
      </c>
      <c r="GM50" s="656">
        <v>1.93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656">
        <v>1.76</v>
      </c>
      <c r="JO50" s="656">
        <v>2.02</v>
      </c>
      <c r="JP50" s="656">
        <v>1.93</v>
      </c>
      <c r="JQ50" s="656">
        <v>1.93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2.06</v>
      </c>
      <c r="MP50" s="461">
        <v>1.9</v>
      </c>
      <c r="MQ50" s="461">
        <v>1.93</v>
      </c>
      <c r="MR50" s="461">
        <v>1.93</v>
      </c>
      <c r="MS50" s="461">
        <v>1.95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634">
        <v>1.61</v>
      </c>
      <c r="AC51" s="634">
        <v>1.95</v>
      </c>
      <c r="AD51" s="634">
        <v>1.96</v>
      </c>
      <c r="AE51" s="634">
        <v>1.94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03">
        <v>1.9</v>
      </c>
      <c r="DG51" s="503">
        <v>1.42</v>
      </c>
      <c r="DH51" s="503">
        <v>1.69</v>
      </c>
      <c r="DI51" s="503">
        <v>1.86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134">
        <v>1.61</v>
      </c>
      <c r="GK51" s="134">
        <v>1.6</v>
      </c>
      <c r="GL51" s="134">
        <v>1.0900000000000001</v>
      </c>
      <c r="GM51" s="134">
        <v>1.51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134">
        <v>1.37</v>
      </c>
      <c r="JO51" s="134">
        <v>1.87</v>
      </c>
      <c r="JP51" s="134">
        <v>1.84</v>
      </c>
      <c r="JQ51" s="134">
        <v>1.76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1.94</v>
      </c>
      <c r="MP51" s="461">
        <v>1.86</v>
      </c>
      <c r="MQ51" s="461">
        <v>1.51</v>
      </c>
      <c r="MR51" s="461">
        <v>1.76</v>
      </c>
      <c r="MS51" s="461">
        <v>1.82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634">
        <v>1.0900000000000001</v>
      </c>
      <c r="AC52" s="634">
        <v>1.91</v>
      </c>
      <c r="AD52" s="634">
        <v>2.02</v>
      </c>
      <c r="AE52" s="634">
        <v>1.97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03">
        <v>2.1800000000000002</v>
      </c>
      <c r="DG52" s="503">
        <v>1.56</v>
      </c>
      <c r="DH52" s="503">
        <v>1.52</v>
      </c>
      <c r="DI52" s="503">
        <v>2.09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134">
        <v>1.54</v>
      </c>
      <c r="GK52" s="134">
        <v>1.85</v>
      </c>
      <c r="GL52" s="134">
        <v>2.0099999999999998</v>
      </c>
      <c r="GM52" s="134">
        <v>1.87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134">
        <v>1.67</v>
      </c>
      <c r="JO52" s="134">
        <v>2.19</v>
      </c>
      <c r="JP52" s="134">
        <v>2.1</v>
      </c>
      <c r="JQ52" s="134">
        <v>2.0499999999999998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1.97</v>
      </c>
      <c r="MP52" s="461">
        <v>2.09</v>
      </c>
      <c r="MQ52" s="461">
        <v>1.87</v>
      </c>
      <c r="MR52" s="461">
        <v>2.0499999999999998</v>
      </c>
      <c r="MS52" s="461">
        <v>2.02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634">
        <v>1.72</v>
      </c>
      <c r="AC53" s="634">
        <v>2.0499999999999998</v>
      </c>
      <c r="AD53" s="634">
        <v>2.14</v>
      </c>
      <c r="AE53" s="634">
        <v>2.09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03">
        <v>1.86</v>
      </c>
      <c r="DG53" s="503">
        <v>1.99</v>
      </c>
      <c r="DH53" s="503">
        <v>1.61</v>
      </c>
      <c r="DI53" s="503">
        <v>1.86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134">
        <v>1.94</v>
      </c>
      <c r="GK53" s="134">
        <v>1.78</v>
      </c>
      <c r="GL53" s="134">
        <v>2.0499999999999998</v>
      </c>
      <c r="GM53" s="134">
        <v>1.95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134">
        <v>1.78</v>
      </c>
      <c r="JO53" s="134">
        <v>1.99</v>
      </c>
      <c r="JP53" s="134">
        <v>1.9</v>
      </c>
      <c r="JQ53" s="134">
        <v>1.9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2.09</v>
      </c>
      <c r="MP53" s="461">
        <v>1.86</v>
      </c>
      <c r="MQ53" s="461">
        <v>1.95</v>
      </c>
      <c r="MR53" s="461">
        <v>1.9</v>
      </c>
      <c r="MS53" s="461">
        <v>1.94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634">
        <v>1.69</v>
      </c>
      <c r="AC54" s="634">
        <v>2.16</v>
      </c>
      <c r="AD54" s="634">
        <v>2.4700000000000002</v>
      </c>
      <c r="AE54" s="634">
        <v>2.35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03">
        <v>1.9</v>
      </c>
      <c r="DG54" s="503">
        <v>2.21</v>
      </c>
      <c r="DH54" s="503">
        <v>1.66</v>
      </c>
      <c r="DI54" s="503">
        <v>1.93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134">
        <v>2.2000000000000002</v>
      </c>
      <c r="GK54" s="134">
        <v>1.84</v>
      </c>
      <c r="GL54" s="134">
        <v>1.89</v>
      </c>
      <c r="GM54" s="134">
        <v>1.95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134">
        <v>1.71</v>
      </c>
      <c r="JO54" s="134">
        <v>2.08</v>
      </c>
      <c r="JP54" s="134">
        <v>1.96</v>
      </c>
      <c r="JQ54" s="134">
        <v>1.96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2.35</v>
      </c>
      <c r="MP54" s="461">
        <v>1.93</v>
      </c>
      <c r="MQ54" s="461">
        <v>1.95</v>
      </c>
      <c r="MR54" s="461">
        <v>1.96</v>
      </c>
      <c r="MS54" s="461">
        <v>2.0499999999999998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634">
        <v>1.75</v>
      </c>
      <c r="AC55" s="634">
        <v>2.0099999999999998</v>
      </c>
      <c r="AD55" s="634">
        <v>2</v>
      </c>
      <c r="AE55" s="634">
        <v>1.99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03">
        <v>1.79</v>
      </c>
      <c r="DG55" s="503">
        <v>1.76</v>
      </c>
      <c r="DH55" s="503">
        <v>1.5</v>
      </c>
      <c r="DI55" s="503">
        <v>1.76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134">
        <v>1.72</v>
      </c>
      <c r="GK55" s="134">
        <v>1.87</v>
      </c>
      <c r="GL55" s="134">
        <v>2.0699999999999998</v>
      </c>
      <c r="GM55" s="134">
        <v>1.95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134">
        <v>1.62</v>
      </c>
      <c r="JO55" s="134">
        <v>2.0299999999999998</v>
      </c>
      <c r="JP55" s="134">
        <v>1.78</v>
      </c>
      <c r="JQ55" s="134">
        <v>1.85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1.99</v>
      </c>
      <c r="MP55" s="461">
        <v>1.76</v>
      </c>
      <c r="MQ55" s="461">
        <v>1.95</v>
      </c>
      <c r="MR55" s="461">
        <v>1.85</v>
      </c>
      <c r="MS55" s="461">
        <v>1.88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634">
        <v>1.85</v>
      </c>
      <c r="AC56" s="634">
        <v>2.15</v>
      </c>
      <c r="AD56" s="634">
        <v>2.0499999999999998</v>
      </c>
      <c r="AE56" s="634">
        <v>2.09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03">
        <v>1.92</v>
      </c>
      <c r="DG56" s="503">
        <v>2.06</v>
      </c>
      <c r="DH56" s="503">
        <v>1.5</v>
      </c>
      <c r="DI56" s="503">
        <v>1.91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134">
        <v>1.7</v>
      </c>
      <c r="GK56" s="134">
        <v>1.55</v>
      </c>
      <c r="GL56" s="134">
        <v>2.02</v>
      </c>
      <c r="GM56" s="134">
        <v>1.84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134">
        <v>1.86</v>
      </c>
      <c r="JO56" s="134">
        <v>1.91</v>
      </c>
      <c r="JP56" s="134">
        <v>1.98</v>
      </c>
      <c r="JQ56" s="134">
        <v>1.93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2.09</v>
      </c>
      <c r="MP56" s="461">
        <v>1.91</v>
      </c>
      <c r="MQ56" s="461">
        <v>1.84</v>
      </c>
      <c r="MR56" s="461">
        <v>1.93</v>
      </c>
      <c r="MS56" s="461">
        <v>1.95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634">
        <v>1.61</v>
      </c>
      <c r="AC57" s="634">
        <v>1.95</v>
      </c>
      <c r="AD57" s="634">
        <v>1.9</v>
      </c>
      <c r="AE57" s="634">
        <v>1.91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03">
        <v>1.86</v>
      </c>
      <c r="DG57" s="503">
        <v>1.8</v>
      </c>
      <c r="DH57" s="503">
        <v>1.67</v>
      </c>
      <c r="DI57" s="503">
        <v>1.83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134">
        <v>1.95</v>
      </c>
      <c r="GK57" s="134">
        <v>1.72</v>
      </c>
      <c r="GL57" s="134">
        <v>2.2000000000000002</v>
      </c>
      <c r="GM57" s="134">
        <v>2.0299999999999998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134">
        <v>1.93</v>
      </c>
      <c r="JO57" s="134">
        <v>1.91</v>
      </c>
      <c r="JP57" s="134">
        <v>1.85</v>
      </c>
      <c r="JQ57" s="134">
        <v>1.89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1.91</v>
      </c>
      <c r="MP57" s="461">
        <v>1.83</v>
      </c>
      <c r="MQ57" s="461">
        <v>2.0299999999999998</v>
      </c>
      <c r="MR57" s="461">
        <v>1.89</v>
      </c>
      <c r="MS57" s="461">
        <v>1.89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634">
        <v>1.36</v>
      </c>
      <c r="AC58" s="634">
        <v>1.51</v>
      </c>
      <c r="AD58" s="634">
        <v>1.85</v>
      </c>
      <c r="AE58" s="634">
        <v>1.74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646">
        <v>1.87</v>
      </c>
      <c r="DG58" s="646">
        <v>1.91</v>
      </c>
      <c r="DH58" s="646">
        <v>1.79</v>
      </c>
      <c r="DI58" s="586">
        <v>1.87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655">
        <v>1.59</v>
      </c>
      <c r="GK58" s="655">
        <v>1.73</v>
      </c>
      <c r="GL58" s="655">
        <v>2.16</v>
      </c>
      <c r="GM58" s="586">
        <v>1.96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655">
        <v>1.75</v>
      </c>
      <c r="JO58" s="655">
        <v>1.73</v>
      </c>
      <c r="JP58" s="655">
        <v>1.98</v>
      </c>
      <c r="JQ58" s="586">
        <v>1.87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1.74</v>
      </c>
      <c r="MP58" s="461">
        <v>1.87</v>
      </c>
      <c r="MQ58" s="461">
        <v>1.96</v>
      </c>
      <c r="MR58" s="461">
        <v>1.87</v>
      </c>
      <c r="MS58" s="461">
        <v>1.86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JA1:JJ1"/>
    <mergeCell ref="JL1:JQ1"/>
    <mergeCell ref="JS1:JV1"/>
    <mergeCell ref="IM1:IP1"/>
    <mergeCell ref="JX1:KI1"/>
    <mergeCell ref="V16:X16"/>
    <mergeCell ref="DP1:EA1"/>
    <mergeCell ref="ED1:EO1"/>
    <mergeCell ref="FO1:FU1"/>
    <mergeCell ref="FW1:GF1"/>
    <mergeCell ref="GH1:GM1"/>
    <mergeCell ref="GO1:GR1"/>
    <mergeCell ref="GT1:HE1"/>
    <mergeCell ref="CE1:CH1"/>
    <mergeCell ref="FI1:FL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F2:CH2"/>
    <mergeCell ref="CL2:CN2"/>
    <mergeCell ref="CO2:CP2"/>
    <mergeCell ref="DD2:DI2"/>
    <mergeCell ref="DK2:DN2"/>
    <mergeCell ref="DP2:EA2"/>
    <mergeCell ref="G1:M1"/>
    <mergeCell ref="HH1:HS1"/>
    <mergeCell ref="IS1:IY1"/>
    <mergeCell ref="ED2:EO2"/>
    <mergeCell ref="EU2:EW2"/>
    <mergeCell ref="FB2:FC2"/>
    <mergeCell ref="FJ2:FL2"/>
    <mergeCell ref="FP2:FR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KL1:KW1"/>
    <mergeCell ref="LW1:LZ1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LQ1:LT1"/>
    <mergeCell ref="MB1:MK1"/>
    <mergeCell ref="MM1:MS1"/>
    <mergeCell ref="MU1:MX1"/>
    <mergeCell ref="MZ1:NK1"/>
    <mergeCell ref="NN1:NY1"/>
    <mergeCell ref="HH3:HS3"/>
    <mergeCell ref="JS3:JV3"/>
    <mergeCell ref="JX3:KI3"/>
    <mergeCell ref="KL3:KW3"/>
    <mergeCell ref="MU3:MX3"/>
    <mergeCell ref="FS2:FT2"/>
    <mergeCell ref="GH2:GM2"/>
    <mergeCell ref="GO2:GR2"/>
    <mergeCell ref="GT2:HE2"/>
    <mergeCell ref="HH2:HS2"/>
    <mergeCell ref="IN2:IP2"/>
    <mergeCell ref="IT2:IV2"/>
    <mergeCell ref="IW2:IX2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NA35:ND35"/>
    <mergeCell ref="NO35:NW35"/>
    <mergeCell ref="V28:X28"/>
    <mergeCell ref="AM33:AP34"/>
    <mergeCell ref="DQ33:DT34"/>
    <mergeCell ref="GU33:GX34"/>
    <mergeCell ref="JY33:KB34"/>
    <mergeCell ref="NA33:ND34"/>
    <mergeCell ref="AM25:AU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BA25:BI25"/>
    <mergeCell ref="DQ35:DT36"/>
    <mergeCell ref="A1:D1"/>
    <mergeCell ref="BA35:BI35"/>
    <mergeCell ref="EE35:EM35"/>
    <mergeCell ref="GU35:GX35"/>
    <mergeCell ref="HI35:HQ35"/>
    <mergeCell ref="JY35:KB35"/>
    <mergeCell ref="KM35:KU3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G3:AJ3"/>
    <mergeCell ref="AL3:AW3"/>
    <mergeCell ref="AZ3:BK3"/>
    <mergeCell ref="DK3:DN3"/>
    <mergeCell ref="AM35:AP36"/>
    <mergeCell ref="DP3:EA3"/>
    <mergeCell ref="ED3:EO3"/>
    <mergeCell ref="GO3:GR3"/>
    <mergeCell ref="GT3:HE3"/>
  </mergeCells>
  <pageMargins left="0" right="0" top="0" bottom="0" header="0" footer="0"/>
  <pageSetup paperSize="9" scale="6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Z386"/>
  <sheetViews>
    <sheetView topLeftCell="EA16" zoomScale="69" zoomScaleNormal="69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176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176</v>
      </c>
      <c r="AA1" s="713"/>
      <c r="AB1" s="713"/>
      <c r="AC1" s="713"/>
      <c r="AD1" s="713"/>
      <c r="AE1" s="713"/>
      <c r="AG1" s="713" t="s">
        <v>176</v>
      </c>
      <c r="AH1" s="713"/>
      <c r="AI1" s="713"/>
      <c r="AJ1" s="713"/>
      <c r="AL1" s="713" t="s">
        <v>176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176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176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176</v>
      </c>
      <c r="DE1" s="744"/>
      <c r="DF1" s="744"/>
      <c r="DG1" s="744"/>
      <c r="DH1" s="744"/>
      <c r="DI1" s="744"/>
      <c r="DK1" s="713" t="s">
        <v>176</v>
      </c>
      <c r="DL1" s="713"/>
      <c r="DM1" s="713"/>
      <c r="DN1" s="713"/>
      <c r="DO1" s="278"/>
      <c r="DP1" s="713" t="s">
        <v>176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176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176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176</v>
      </c>
      <c r="GI1" s="744"/>
      <c r="GJ1" s="744"/>
      <c r="GK1" s="744"/>
      <c r="GL1" s="744"/>
      <c r="GM1" s="744"/>
      <c r="GO1" s="713" t="s">
        <v>176</v>
      </c>
      <c r="GP1" s="713"/>
      <c r="GQ1" s="713"/>
      <c r="GR1" s="713"/>
      <c r="GS1" s="278"/>
      <c r="GT1" s="713" t="s">
        <v>176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176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176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176</v>
      </c>
      <c r="JM1" s="744"/>
      <c r="JN1" s="744"/>
      <c r="JO1" s="744"/>
      <c r="JP1" s="744"/>
      <c r="JQ1" s="744"/>
      <c r="JS1" s="713" t="s">
        <v>176</v>
      </c>
      <c r="JT1" s="713"/>
      <c r="JU1" s="713"/>
      <c r="JV1" s="713"/>
      <c r="JW1" s="278"/>
      <c r="JX1" s="713" t="s">
        <v>176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176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176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176</v>
      </c>
      <c r="MN1" s="749"/>
      <c r="MO1" s="749"/>
      <c r="MP1" s="749"/>
      <c r="MQ1" s="749"/>
      <c r="MR1" s="749"/>
      <c r="MS1" s="749"/>
      <c r="MT1" s="289"/>
      <c r="MU1" s="713" t="s">
        <v>176</v>
      </c>
      <c r="MV1" s="713"/>
      <c r="MW1" s="713"/>
      <c r="MX1" s="713"/>
      <c r="MY1" s="290"/>
      <c r="MZ1" s="713" t="s">
        <v>176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176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177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177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599"/>
      <c r="EV2" s="599"/>
      <c r="EW2" s="599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177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177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177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277431</v>
      </c>
      <c r="C4" s="102">
        <v>3256574</v>
      </c>
      <c r="D4" s="120">
        <v>-91.48</v>
      </c>
      <c r="E4" s="117"/>
      <c r="F4" s="117"/>
      <c r="G4" s="248" t="s">
        <v>18</v>
      </c>
      <c r="H4" s="619">
        <v>14807</v>
      </c>
      <c r="I4" s="620">
        <v>47206</v>
      </c>
      <c r="J4" s="621">
        <v>89674</v>
      </c>
      <c r="K4" s="339">
        <v>151687</v>
      </c>
      <c r="L4" s="622">
        <v>1140229</v>
      </c>
      <c r="M4" s="341">
        <v>-86.7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227903</v>
      </c>
      <c r="CG4" s="102">
        <v>248325</v>
      </c>
      <c r="CH4" s="120">
        <v>-8.2200000000000006</v>
      </c>
      <c r="CI4" s="117"/>
      <c r="CJ4" s="117"/>
      <c r="CK4" s="248" t="s">
        <v>18</v>
      </c>
      <c r="CL4" s="637">
        <v>87700</v>
      </c>
      <c r="CM4" s="638">
        <v>32876</v>
      </c>
      <c r="CN4" s="639">
        <v>34458</v>
      </c>
      <c r="CO4" s="339">
        <v>155034</v>
      </c>
      <c r="CP4" s="622">
        <v>196186</v>
      </c>
      <c r="CQ4" s="341">
        <v>-20.98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192053</v>
      </c>
      <c r="FK4" s="102">
        <v>1659116</v>
      </c>
      <c r="FL4" s="120">
        <v>-88.42</v>
      </c>
      <c r="FM4" s="117"/>
      <c r="FN4" s="117"/>
      <c r="FO4" s="248" t="s">
        <v>18</v>
      </c>
      <c r="FP4" s="648">
        <v>15412</v>
      </c>
      <c r="FQ4" s="649">
        <v>13113</v>
      </c>
      <c r="FR4" s="650">
        <v>102458</v>
      </c>
      <c r="FS4" s="339">
        <v>130983</v>
      </c>
      <c r="FT4" s="622">
        <v>1154584</v>
      </c>
      <c r="FU4" s="341">
        <v>-88.66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2711754</v>
      </c>
      <c r="IO4" s="102">
        <v>2313229</v>
      </c>
      <c r="IP4" s="120">
        <v>17.23</v>
      </c>
      <c r="IQ4" s="117"/>
      <c r="IR4" s="117"/>
      <c r="IS4" s="248" t="s">
        <v>18</v>
      </c>
      <c r="IT4" s="648">
        <v>564902</v>
      </c>
      <c r="IU4" s="649">
        <v>471083</v>
      </c>
      <c r="IV4" s="650">
        <v>597097</v>
      </c>
      <c r="IW4" s="339">
        <v>1633082</v>
      </c>
      <c r="IX4" s="622">
        <v>1526611</v>
      </c>
      <c r="IY4" s="341">
        <v>6.97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3409141</v>
      </c>
      <c r="LS4" s="102">
        <v>7477244</v>
      </c>
      <c r="LT4" s="120">
        <v>-54.41</v>
      </c>
      <c r="LU4" s="117"/>
      <c r="LV4" s="117"/>
      <c r="LW4" s="264" t="s">
        <v>18</v>
      </c>
      <c r="LX4" s="261">
        <v>2070786</v>
      </c>
      <c r="LY4" s="265">
        <v>4017610</v>
      </c>
      <c r="LZ4" s="266">
        <v>-48.46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272986</v>
      </c>
      <c r="C5" s="106">
        <v>1556047</v>
      </c>
      <c r="D5" s="77">
        <v>-82.46</v>
      </c>
      <c r="E5" s="117"/>
      <c r="F5" s="117"/>
      <c r="G5" s="249" t="s">
        <v>27</v>
      </c>
      <c r="H5" s="619">
        <v>0</v>
      </c>
      <c r="I5" s="620">
        <v>0</v>
      </c>
      <c r="J5" s="621">
        <v>0</v>
      </c>
      <c r="K5" s="339">
        <v>0</v>
      </c>
      <c r="L5" s="622">
        <v>389</v>
      </c>
      <c r="M5" s="341">
        <v>-100</v>
      </c>
      <c r="N5" s="342"/>
      <c r="O5" s="246" t="s">
        <v>126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631">
        <v>1039</v>
      </c>
      <c r="AC5" s="631">
        <v>1039</v>
      </c>
      <c r="AD5" s="631">
        <v>1039</v>
      </c>
      <c r="AE5" s="631">
        <v>1039</v>
      </c>
      <c r="AF5" s="124"/>
      <c r="AG5" s="154" t="s">
        <v>29</v>
      </c>
      <c r="AH5" s="371">
        <v>1039</v>
      </c>
      <c r="AI5" s="155">
        <v>1055</v>
      </c>
      <c r="AJ5" s="372">
        <v>-1.52</v>
      </c>
      <c r="AK5" s="137">
        <v>0</v>
      </c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225397</v>
      </c>
      <c r="CG5" s="106">
        <v>209591</v>
      </c>
      <c r="CH5" s="77">
        <v>7.54</v>
      </c>
      <c r="CI5" s="117"/>
      <c r="CJ5" s="117"/>
      <c r="CK5" s="249" t="s">
        <v>27</v>
      </c>
      <c r="CL5" s="637">
        <v>0</v>
      </c>
      <c r="CM5" s="638">
        <v>0</v>
      </c>
      <c r="CN5" s="639">
        <v>0</v>
      </c>
      <c r="CO5" s="339">
        <v>0</v>
      </c>
      <c r="CP5" s="622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641">
        <v>1002</v>
      </c>
      <c r="DG5" s="641">
        <v>1002</v>
      </c>
      <c r="DH5" s="641">
        <v>1002</v>
      </c>
      <c r="DI5" s="642">
        <v>1002</v>
      </c>
      <c r="DJ5" s="124"/>
      <c r="DK5" s="154" t="s">
        <v>29</v>
      </c>
      <c r="DL5" s="371">
        <v>1002</v>
      </c>
      <c r="DM5" s="155">
        <v>1055</v>
      </c>
      <c r="DN5" s="372">
        <v>-5.0199999999999996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189999</v>
      </c>
      <c r="FK5" s="106">
        <v>1624370</v>
      </c>
      <c r="FL5" s="77">
        <v>-88.3</v>
      </c>
      <c r="FM5" s="117"/>
      <c r="FN5" s="117"/>
      <c r="FO5" s="249" t="s">
        <v>27</v>
      </c>
      <c r="FP5" s="648">
        <v>0</v>
      </c>
      <c r="FQ5" s="649">
        <v>0</v>
      </c>
      <c r="FR5" s="650">
        <v>0</v>
      </c>
      <c r="FS5" s="339">
        <v>0</v>
      </c>
      <c r="FT5" s="622">
        <v>203</v>
      </c>
      <c r="FU5" s="341">
        <v>-100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641">
        <v>990</v>
      </c>
      <c r="GK5" s="641">
        <v>990</v>
      </c>
      <c r="GL5" s="641">
        <v>990</v>
      </c>
      <c r="GM5" s="652">
        <v>990</v>
      </c>
      <c r="GN5" s="124"/>
      <c r="GO5" s="154" t="s">
        <v>29</v>
      </c>
      <c r="GP5" s="371">
        <v>990</v>
      </c>
      <c r="GQ5" s="155">
        <v>1055</v>
      </c>
      <c r="GR5" s="372">
        <v>-6.16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2686876</v>
      </c>
      <c r="IO5" s="106">
        <v>2278631</v>
      </c>
      <c r="IP5" s="77">
        <v>17.920000000000002</v>
      </c>
      <c r="IQ5" s="117"/>
      <c r="IR5" s="117"/>
      <c r="IS5" s="249" t="s">
        <v>27</v>
      </c>
      <c r="IT5" s="648">
        <v>2</v>
      </c>
      <c r="IU5" s="649">
        <v>0</v>
      </c>
      <c r="IV5" s="650">
        <v>0</v>
      </c>
      <c r="IW5" s="339">
        <v>2</v>
      </c>
      <c r="IX5" s="622">
        <v>5</v>
      </c>
      <c r="IY5" s="341">
        <v>-60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641">
        <v>1001</v>
      </c>
      <c r="JO5" s="641">
        <v>1001</v>
      </c>
      <c r="JP5" s="641">
        <v>1001</v>
      </c>
      <c r="JQ5" s="652">
        <v>1001</v>
      </c>
      <c r="JR5" s="124"/>
      <c r="JS5" s="154" t="s">
        <v>29</v>
      </c>
      <c r="JT5" s="371">
        <v>1001</v>
      </c>
      <c r="JU5" s="155">
        <v>1055</v>
      </c>
      <c r="JV5" s="372">
        <v>-5.12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3375258</v>
      </c>
      <c r="LS5" s="193">
        <v>5668639</v>
      </c>
      <c r="LT5" s="77">
        <v>-40.46</v>
      </c>
      <c r="LU5" s="117"/>
      <c r="LV5" s="117"/>
      <c r="LW5" s="267" t="s">
        <v>27</v>
      </c>
      <c r="LX5" s="261">
        <v>2</v>
      </c>
      <c r="LY5" s="265">
        <v>597</v>
      </c>
      <c r="LZ5" s="266">
        <v>-99.66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1039</v>
      </c>
      <c r="MP5" s="383">
        <v>1002</v>
      </c>
      <c r="MQ5" s="383">
        <v>990</v>
      </c>
      <c r="MR5" s="383">
        <v>1001</v>
      </c>
      <c r="MS5" s="383">
        <v>1001</v>
      </c>
      <c r="MT5" s="199"/>
      <c r="MU5" s="169" t="s">
        <v>29</v>
      </c>
      <c r="MV5" s="384">
        <v>1001</v>
      </c>
      <c r="MW5" s="385">
        <v>1055</v>
      </c>
      <c r="MX5" s="386">
        <v>-5.12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4445</v>
      </c>
      <c r="C6" s="110">
        <v>1700527</v>
      </c>
      <c r="D6" s="88">
        <v>-99.74</v>
      </c>
      <c r="E6" s="117"/>
      <c r="F6" s="117"/>
      <c r="G6" s="249" t="s">
        <v>34</v>
      </c>
      <c r="H6" s="619">
        <v>0</v>
      </c>
      <c r="I6" s="620">
        <v>0</v>
      </c>
      <c r="J6" s="621">
        <v>0</v>
      </c>
      <c r="K6" s="339">
        <v>0</v>
      </c>
      <c r="L6" s="622">
        <v>697</v>
      </c>
      <c r="M6" s="341">
        <v>-100</v>
      </c>
      <c r="N6" s="342"/>
      <c r="O6" s="20" t="s">
        <v>35</v>
      </c>
      <c r="P6" s="21">
        <v>848.28</v>
      </c>
      <c r="Q6" s="387">
        <v>952.89</v>
      </c>
      <c r="R6" s="23">
        <v>-10.98</v>
      </c>
      <c r="S6" s="21">
        <v>0</v>
      </c>
      <c r="T6" s="630">
        <v>0</v>
      </c>
      <c r="U6" s="388">
        <v>0</v>
      </c>
      <c r="V6" s="21">
        <v>631.41999999999996</v>
      </c>
      <c r="W6" s="387">
        <v>827.56</v>
      </c>
      <c r="X6" s="23">
        <v>-23.7</v>
      </c>
      <c r="Y6" s="124"/>
      <c r="Z6" s="124"/>
      <c r="AA6" s="124" t="s">
        <v>36</v>
      </c>
      <c r="AB6" s="632">
        <v>77</v>
      </c>
      <c r="AC6" s="632">
        <v>77</v>
      </c>
      <c r="AD6" s="632">
        <v>77</v>
      </c>
      <c r="AE6" s="632">
        <v>77</v>
      </c>
      <c r="AF6" s="124"/>
      <c r="AG6" s="154" t="s">
        <v>37</v>
      </c>
      <c r="AH6" s="390">
        <v>69663</v>
      </c>
      <c r="AI6" s="391">
        <v>71748</v>
      </c>
      <c r="AJ6" s="372">
        <v>-2.91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2506</v>
      </c>
      <c r="CG6" s="110">
        <v>38734</v>
      </c>
      <c r="CH6" s="88">
        <v>-93.53</v>
      </c>
      <c r="CI6" s="117"/>
      <c r="CJ6" s="117"/>
      <c r="CK6" s="249" t="s">
        <v>34</v>
      </c>
      <c r="CL6" s="637">
        <v>0</v>
      </c>
      <c r="CM6" s="638">
        <v>0</v>
      </c>
      <c r="CN6" s="639">
        <v>0</v>
      </c>
      <c r="CO6" s="339">
        <v>0</v>
      </c>
      <c r="CP6" s="622">
        <v>0</v>
      </c>
      <c r="CQ6" s="341">
        <v>0</v>
      </c>
      <c r="CR6" s="355"/>
      <c r="CS6" s="20" t="s">
        <v>35</v>
      </c>
      <c r="CT6" s="21">
        <v>588.54999999999995</v>
      </c>
      <c r="CU6" s="22">
        <v>580.94000000000005</v>
      </c>
      <c r="CV6" s="23">
        <v>1.31</v>
      </c>
      <c r="CW6" s="21">
        <v>0</v>
      </c>
      <c r="CX6" s="615">
        <v>0</v>
      </c>
      <c r="CY6" s="23">
        <v>0</v>
      </c>
      <c r="CZ6" s="21">
        <v>573.49</v>
      </c>
      <c r="DA6" s="22">
        <v>573.64</v>
      </c>
      <c r="DB6" s="23">
        <v>-0.03</v>
      </c>
      <c r="DC6" s="124"/>
      <c r="DD6" s="124"/>
      <c r="DE6" s="124" t="s">
        <v>36</v>
      </c>
      <c r="DF6" s="230">
        <v>77</v>
      </c>
      <c r="DG6" s="230">
        <v>77</v>
      </c>
      <c r="DH6" s="230">
        <v>77</v>
      </c>
      <c r="DI6" s="642">
        <v>77</v>
      </c>
      <c r="DJ6" s="124"/>
      <c r="DK6" s="154" t="s">
        <v>37</v>
      </c>
      <c r="DL6" s="390">
        <v>68817</v>
      </c>
      <c r="DM6" s="391">
        <v>71748</v>
      </c>
      <c r="DN6" s="372">
        <v>-4.09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2054</v>
      </c>
      <c r="FK6" s="110">
        <v>34746</v>
      </c>
      <c r="FL6" s="88">
        <v>-94.09</v>
      </c>
      <c r="FM6" s="117"/>
      <c r="FN6" s="117"/>
      <c r="FO6" s="249" t="s">
        <v>34</v>
      </c>
      <c r="FP6" s="648">
        <v>0</v>
      </c>
      <c r="FQ6" s="649">
        <v>0</v>
      </c>
      <c r="FR6" s="650">
        <v>0</v>
      </c>
      <c r="FS6" s="339">
        <v>0</v>
      </c>
      <c r="FT6" s="622">
        <v>434</v>
      </c>
      <c r="FU6" s="341">
        <v>-100</v>
      </c>
      <c r="FV6" s="230"/>
      <c r="FW6" s="20" t="s">
        <v>35</v>
      </c>
      <c r="FX6" s="21">
        <v>510.81</v>
      </c>
      <c r="FY6" s="22">
        <v>540.67999999999995</v>
      </c>
      <c r="FZ6" s="23">
        <v>-5.52</v>
      </c>
      <c r="GA6" s="21">
        <v>0</v>
      </c>
      <c r="GB6" s="22">
        <v>0</v>
      </c>
      <c r="GC6" s="23">
        <v>0</v>
      </c>
      <c r="GD6" s="21">
        <v>439.59</v>
      </c>
      <c r="GE6" s="22">
        <v>467.38</v>
      </c>
      <c r="GF6" s="23">
        <v>-5.95</v>
      </c>
      <c r="GG6" s="124"/>
      <c r="GH6" s="124"/>
      <c r="GI6" s="124" t="s">
        <v>36</v>
      </c>
      <c r="GJ6" s="230">
        <v>77</v>
      </c>
      <c r="GK6" s="230">
        <v>77</v>
      </c>
      <c r="GL6" s="230">
        <v>77</v>
      </c>
      <c r="GM6" s="652">
        <v>77</v>
      </c>
      <c r="GN6" s="124"/>
      <c r="GO6" s="154" t="s">
        <v>37</v>
      </c>
      <c r="GP6" s="390">
        <v>65265</v>
      </c>
      <c r="GQ6" s="391">
        <v>71748</v>
      </c>
      <c r="GR6" s="372">
        <v>-9.0399999999999991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24878</v>
      </c>
      <c r="IO6" s="110">
        <v>34598</v>
      </c>
      <c r="IP6" s="88">
        <v>-28.09</v>
      </c>
      <c r="IQ6" s="117"/>
      <c r="IR6" s="117"/>
      <c r="IS6" s="249" t="s">
        <v>34</v>
      </c>
      <c r="IT6" s="648">
        <v>0</v>
      </c>
      <c r="IU6" s="649">
        <v>29</v>
      </c>
      <c r="IV6" s="650">
        <v>46</v>
      </c>
      <c r="IW6" s="339">
        <v>75</v>
      </c>
      <c r="IX6" s="622">
        <v>161</v>
      </c>
      <c r="IY6" s="341">
        <v>-53.42</v>
      </c>
      <c r="IZ6" s="124"/>
      <c r="JA6" s="20" t="s">
        <v>35</v>
      </c>
      <c r="JB6" s="21">
        <v>1187.44</v>
      </c>
      <c r="JC6" s="22">
        <v>1236.53</v>
      </c>
      <c r="JD6" s="23">
        <v>-3.97</v>
      </c>
      <c r="JE6" s="21">
        <v>0</v>
      </c>
      <c r="JF6" s="615">
        <v>0</v>
      </c>
      <c r="JG6" s="23">
        <v>0</v>
      </c>
      <c r="JH6" s="21">
        <v>978.48</v>
      </c>
      <c r="JI6" s="22">
        <v>1040.4000000000001</v>
      </c>
      <c r="JJ6" s="23">
        <v>-5.95</v>
      </c>
      <c r="JK6" s="124"/>
      <c r="JL6" s="124"/>
      <c r="JM6" s="124" t="s">
        <v>36</v>
      </c>
      <c r="JN6" s="230">
        <v>77</v>
      </c>
      <c r="JO6" s="230">
        <v>77</v>
      </c>
      <c r="JP6" s="230">
        <v>77</v>
      </c>
      <c r="JQ6" s="652">
        <v>77</v>
      </c>
      <c r="JR6" s="124"/>
      <c r="JS6" s="154" t="s">
        <v>37</v>
      </c>
      <c r="JT6" s="390">
        <v>68228</v>
      </c>
      <c r="JU6" s="391">
        <v>71748</v>
      </c>
      <c r="JV6" s="372">
        <v>-4.91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33883</v>
      </c>
      <c r="LS6" s="194">
        <v>1808605</v>
      </c>
      <c r="LT6" s="88">
        <v>-98.13</v>
      </c>
      <c r="LU6" s="117"/>
      <c r="LV6" s="117"/>
      <c r="LW6" s="267" t="s">
        <v>34</v>
      </c>
      <c r="LX6" s="261">
        <v>75</v>
      </c>
      <c r="LY6" s="265">
        <v>1292</v>
      </c>
      <c r="LZ6" s="266">
        <v>-94.2</v>
      </c>
      <c r="MA6" s="1"/>
      <c r="MB6" s="20" t="s">
        <v>35</v>
      </c>
      <c r="MC6" s="21">
        <v>1080.8800000000001</v>
      </c>
      <c r="MD6" s="182">
        <v>939.2</v>
      </c>
      <c r="ME6" s="23">
        <v>15.09</v>
      </c>
      <c r="MF6" s="21">
        <v>0</v>
      </c>
      <c r="MG6" s="182">
        <v>0</v>
      </c>
      <c r="MH6" s="23">
        <v>0</v>
      </c>
      <c r="MI6" s="21">
        <v>897.45</v>
      </c>
      <c r="MJ6" s="182">
        <v>807.85</v>
      </c>
      <c r="MK6" s="23">
        <v>11.09</v>
      </c>
      <c r="ML6" s="6"/>
      <c r="MM6" s="6"/>
      <c r="MN6" s="6" t="s">
        <v>36</v>
      </c>
      <c r="MO6" s="383">
        <v>77</v>
      </c>
      <c r="MP6" s="383">
        <v>77</v>
      </c>
      <c r="MQ6" s="383">
        <v>77</v>
      </c>
      <c r="MR6" s="383">
        <v>77</v>
      </c>
      <c r="MS6" s="383">
        <v>77</v>
      </c>
      <c r="MT6" s="199"/>
      <c r="MU6" s="154" t="s">
        <v>37</v>
      </c>
      <c r="MV6" s="390">
        <v>68228</v>
      </c>
      <c r="MW6" s="391">
        <v>71748</v>
      </c>
      <c r="MX6" s="372">
        <v>-4.91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167991</v>
      </c>
      <c r="C7" s="102">
        <v>2844099</v>
      </c>
      <c r="D7" s="120">
        <v>-94.09</v>
      </c>
      <c r="E7" s="117"/>
      <c r="F7" s="117"/>
      <c r="G7" s="249" t="s">
        <v>42</v>
      </c>
      <c r="H7" s="619">
        <v>0</v>
      </c>
      <c r="I7" s="620">
        <v>0</v>
      </c>
      <c r="J7" s="621">
        <v>0</v>
      </c>
      <c r="K7" s="339">
        <v>0</v>
      </c>
      <c r="L7" s="622">
        <v>10986</v>
      </c>
      <c r="M7" s="341">
        <v>-100</v>
      </c>
      <c r="N7" s="342"/>
      <c r="O7" s="20" t="s">
        <v>43</v>
      </c>
      <c r="P7" s="21">
        <v>879.05</v>
      </c>
      <c r="Q7" s="387">
        <v>933.99</v>
      </c>
      <c r="R7" s="23">
        <v>-5.88</v>
      </c>
      <c r="S7" s="21">
        <v>632.77</v>
      </c>
      <c r="T7" s="630">
        <v>586.54999999999995</v>
      </c>
      <c r="U7" s="23">
        <v>7.88</v>
      </c>
      <c r="V7" s="21">
        <v>816.09</v>
      </c>
      <c r="W7" s="387">
        <v>888.29</v>
      </c>
      <c r="X7" s="23">
        <v>-8.1300000000000008</v>
      </c>
      <c r="Y7" s="124"/>
      <c r="Z7" s="124"/>
      <c r="AA7" s="124" t="s">
        <v>44</v>
      </c>
      <c r="AB7" s="632">
        <v>70</v>
      </c>
      <c r="AC7" s="632">
        <v>70</v>
      </c>
      <c r="AD7" s="632">
        <v>70</v>
      </c>
      <c r="AE7" s="632">
        <v>70</v>
      </c>
      <c r="AF7" s="124"/>
      <c r="AG7" s="154" t="s">
        <v>167</v>
      </c>
      <c r="AH7" s="404">
        <v>3.54</v>
      </c>
      <c r="AI7" s="173">
        <v>55.14</v>
      </c>
      <c r="AJ7" s="372">
        <v>-51.6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/>
      <c r="AR7" s="408"/>
      <c r="AS7" s="408"/>
      <c r="AT7" s="408"/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/>
      <c r="BF7" s="407"/>
      <c r="BG7" s="407"/>
      <c r="BH7" s="407"/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217474</v>
      </c>
      <c r="CG7" s="102">
        <v>242556</v>
      </c>
      <c r="CH7" s="120">
        <v>-10.34</v>
      </c>
      <c r="CI7" s="117"/>
      <c r="CJ7" s="117"/>
      <c r="CK7" s="249" t="s">
        <v>42</v>
      </c>
      <c r="CL7" s="637">
        <v>5</v>
      </c>
      <c r="CM7" s="638">
        <v>7</v>
      </c>
      <c r="CN7" s="639">
        <v>0</v>
      </c>
      <c r="CO7" s="339">
        <v>12</v>
      </c>
      <c r="CP7" s="622">
        <v>1141</v>
      </c>
      <c r="CQ7" s="341">
        <v>-98.95</v>
      </c>
      <c r="CR7" s="355"/>
      <c r="CS7" s="20" t="s">
        <v>43</v>
      </c>
      <c r="CT7" s="21">
        <v>919.19</v>
      </c>
      <c r="CU7" s="22">
        <v>880.12</v>
      </c>
      <c r="CV7" s="23">
        <v>4.4400000000000004</v>
      </c>
      <c r="CW7" s="21">
        <v>460.13</v>
      </c>
      <c r="CX7" s="615">
        <v>470.04</v>
      </c>
      <c r="CY7" s="23">
        <v>-2.11</v>
      </c>
      <c r="CZ7" s="21">
        <v>907.44</v>
      </c>
      <c r="DA7" s="22">
        <v>874.97</v>
      </c>
      <c r="DB7" s="23">
        <v>3.71</v>
      </c>
      <c r="DC7" s="124"/>
      <c r="DD7" s="124"/>
      <c r="DE7" s="124" t="s">
        <v>44</v>
      </c>
      <c r="DF7" s="230">
        <v>61</v>
      </c>
      <c r="DG7" s="230">
        <v>61</v>
      </c>
      <c r="DH7" s="230">
        <v>61</v>
      </c>
      <c r="DI7" s="642">
        <v>61</v>
      </c>
      <c r="DJ7" s="124"/>
      <c r="DK7" s="154" t="s">
        <v>167</v>
      </c>
      <c r="DL7" s="404">
        <v>3.25</v>
      </c>
      <c r="DM7" s="173">
        <v>8.2799999999999994</v>
      </c>
      <c r="DN7" s="372">
        <v>-5.03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/>
      <c r="DV7" s="407"/>
      <c r="DW7" s="407"/>
      <c r="DX7" s="407"/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/>
      <c r="EJ7" s="407"/>
      <c r="EK7" s="407"/>
      <c r="EL7" s="407"/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139797</v>
      </c>
      <c r="FK7" s="102">
        <v>1261888</v>
      </c>
      <c r="FL7" s="120">
        <v>-88.92</v>
      </c>
      <c r="FM7" s="117"/>
      <c r="FN7" s="117"/>
      <c r="FO7" s="249" t="s">
        <v>42</v>
      </c>
      <c r="FP7" s="648">
        <v>0</v>
      </c>
      <c r="FQ7" s="649">
        <v>0</v>
      </c>
      <c r="FR7" s="650">
        <v>0</v>
      </c>
      <c r="FS7" s="339">
        <v>0</v>
      </c>
      <c r="FT7" s="622">
        <v>56</v>
      </c>
      <c r="FU7" s="341">
        <v>-100</v>
      </c>
      <c r="FV7" s="230"/>
      <c r="FW7" s="20" t="s">
        <v>43</v>
      </c>
      <c r="FX7" s="21">
        <v>800.38</v>
      </c>
      <c r="FY7" s="22">
        <v>786.87</v>
      </c>
      <c r="FZ7" s="23">
        <v>1.72</v>
      </c>
      <c r="GA7" s="21">
        <v>591.44000000000005</v>
      </c>
      <c r="GB7" s="22">
        <v>582.5</v>
      </c>
      <c r="GC7" s="23">
        <v>1.53</v>
      </c>
      <c r="GD7" s="21">
        <v>771.25</v>
      </c>
      <c r="GE7" s="22">
        <v>759.17</v>
      </c>
      <c r="GF7" s="23">
        <v>1.59</v>
      </c>
      <c r="GG7" s="124"/>
      <c r="GH7" s="124"/>
      <c r="GI7" s="124" t="s">
        <v>44</v>
      </c>
      <c r="GJ7" s="230">
        <v>61</v>
      </c>
      <c r="GK7" s="230">
        <v>61</v>
      </c>
      <c r="GL7" s="230">
        <v>61</v>
      </c>
      <c r="GM7" s="652">
        <v>61</v>
      </c>
      <c r="GN7" s="124"/>
      <c r="GO7" s="154" t="s">
        <v>167</v>
      </c>
      <c r="GP7" s="404">
        <v>4.2300000000000004</v>
      </c>
      <c r="GQ7" s="173">
        <v>26.77</v>
      </c>
      <c r="GR7" s="372">
        <v>-22.54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/>
      <c r="GZ7" s="407"/>
      <c r="HA7" s="407"/>
      <c r="HB7" s="407"/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/>
      <c r="HN7" s="407"/>
      <c r="HO7" s="407"/>
      <c r="HP7" s="407"/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1791689</v>
      </c>
      <c r="IO7" s="102">
        <v>1609380</v>
      </c>
      <c r="IP7" s="120">
        <v>11.33</v>
      </c>
      <c r="IQ7" s="117"/>
      <c r="IR7" s="117"/>
      <c r="IS7" s="249" t="s">
        <v>42</v>
      </c>
      <c r="IT7" s="648">
        <v>14</v>
      </c>
      <c r="IU7" s="649">
        <v>33</v>
      </c>
      <c r="IV7" s="650">
        <v>145</v>
      </c>
      <c r="IW7" s="339">
        <v>192</v>
      </c>
      <c r="IX7" s="622">
        <v>335</v>
      </c>
      <c r="IY7" s="341">
        <v>-42.69</v>
      </c>
      <c r="IZ7" s="124"/>
      <c r="JA7" s="20" t="s">
        <v>43</v>
      </c>
      <c r="JB7" s="21">
        <v>954.13</v>
      </c>
      <c r="JC7" s="22">
        <v>977.28</v>
      </c>
      <c r="JD7" s="23">
        <v>-2.37</v>
      </c>
      <c r="JE7" s="21">
        <v>520.57000000000005</v>
      </c>
      <c r="JF7" s="615">
        <v>544.42999999999995</v>
      </c>
      <c r="JG7" s="23">
        <v>-4.38</v>
      </c>
      <c r="JH7" s="21">
        <v>877.84</v>
      </c>
      <c r="JI7" s="22">
        <v>908.63</v>
      </c>
      <c r="JJ7" s="23">
        <v>-3.39</v>
      </c>
      <c r="JK7" s="124"/>
      <c r="JL7" s="124"/>
      <c r="JM7" s="124" t="s">
        <v>44</v>
      </c>
      <c r="JN7" s="230">
        <v>61</v>
      </c>
      <c r="JO7" s="230">
        <v>61</v>
      </c>
      <c r="JP7" s="230">
        <v>61</v>
      </c>
      <c r="JQ7" s="652">
        <v>61</v>
      </c>
      <c r="JR7" s="124"/>
      <c r="JS7" s="154" t="s">
        <v>167</v>
      </c>
      <c r="JT7" s="404">
        <v>36.24</v>
      </c>
      <c r="JU7" s="173">
        <v>29.82</v>
      </c>
      <c r="JV7" s="372">
        <v>6.42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/>
      <c r="KD7" s="407"/>
      <c r="KE7" s="407"/>
      <c r="KF7" s="407"/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/>
      <c r="KR7" s="407"/>
      <c r="KS7" s="407"/>
      <c r="KT7" s="407"/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2316951</v>
      </c>
      <c r="LS7" s="102">
        <v>5957923</v>
      </c>
      <c r="LT7" s="120">
        <v>-61.11</v>
      </c>
      <c r="LU7" s="117"/>
      <c r="LV7" s="117"/>
      <c r="LW7" s="267" t="s">
        <v>42</v>
      </c>
      <c r="LX7" s="261">
        <v>204</v>
      </c>
      <c r="LY7" s="265">
        <v>12518</v>
      </c>
      <c r="LZ7" s="266">
        <v>-98.37</v>
      </c>
      <c r="MA7" s="1"/>
      <c r="MB7" s="20" t="s">
        <v>43</v>
      </c>
      <c r="MC7" s="21">
        <v>935.16</v>
      </c>
      <c r="MD7" s="182">
        <v>908.51</v>
      </c>
      <c r="ME7" s="23">
        <v>2.93</v>
      </c>
      <c r="MF7" s="21">
        <v>534.65</v>
      </c>
      <c r="MG7" s="182">
        <v>564.88</v>
      </c>
      <c r="MH7" s="23">
        <v>-5.35</v>
      </c>
      <c r="MI7" s="21">
        <v>867.19</v>
      </c>
      <c r="MJ7" s="182">
        <v>860.45</v>
      </c>
      <c r="MK7" s="23">
        <v>0.78</v>
      </c>
      <c r="ML7" s="6"/>
      <c r="MM7" s="6"/>
      <c r="MN7" s="6" t="s">
        <v>44</v>
      </c>
      <c r="MO7" s="383">
        <v>70</v>
      </c>
      <c r="MP7" s="383">
        <v>61</v>
      </c>
      <c r="MQ7" s="383">
        <v>61</v>
      </c>
      <c r="MR7" s="383">
        <v>61</v>
      </c>
      <c r="MS7" s="383">
        <v>61</v>
      </c>
      <c r="MT7" s="199"/>
      <c r="MU7" s="154" t="s">
        <v>167</v>
      </c>
      <c r="MV7" s="404">
        <v>11.8</v>
      </c>
      <c r="MW7" s="173">
        <v>30.01</v>
      </c>
      <c r="MX7" s="372">
        <v>-18.21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163831</v>
      </c>
      <c r="C8" s="106">
        <v>1195705</v>
      </c>
      <c r="D8" s="77">
        <v>-86.3</v>
      </c>
      <c r="E8" s="117"/>
      <c r="F8" s="117"/>
      <c r="G8" s="249" t="s">
        <v>48</v>
      </c>
      <c r="H8" s="619">
        <v>5</v>
      </c>
      <c r="I8" s="620">
        <v>8</v>
      </c>
      <c r="J8" s="621">
        <v>0</v>
      </c>
      <c r="K8" s="339">
        <v>13</v>
      </c>
      <c r="L8" s="622">
        <v>374</v>
      </c>
      <c r="M8" s="341">
        <v>-96.52</v>
      </c>
      <c r="N8" s="342"/>
      <c r="O8" s="20" t="s">
        <v>49</v>
      </c>
      <c r="P8" s="21">
        <v>736.62</v>
      </c>
      <c r="Q8" s="387">
        <v>730.04</v>
      </c>
      <c r="R8" s="23">
        <v>0.9</v>
      </c>
      <c r="S8" s="21">
        <v>396.5</v>
      </c>
      <c r="T8" s="630">
        <v>437.39</v>
      </c>
      <c r="U8" s="23">
        <v>-9.35</v>
      </c>
      <c r="V8" s="21">
        <v>649.66999999999996</v>
      </c>
      <c r="W8" s="387">
        <v>691.55</v>
      </c>
      <c r="X8" s="23">
        <v>-6.06</v>
      </c>
      <c r="Y8" s="124"/>
      <c r="Z8" s="124"/>
      <c r="AA8" s="124" t="s">
        <v>50</v>
      </c>
      <c r="AB8" s="632">
        <v>892</v>
      </c>
      <c r="AC8" s="632">
        <v>892</v>
      </c>
      <c r="AD8" s="632">
        <v>892</v>
      </c>
      <c r="AE8" s="632">
        <v>892</v>
      </c>
      <c r="AF8" s="124"/>
      <c r="AG8" s="154" t="s">
        <v>51</v>
      </c>
      <c r="AH8" s="371">
        <v>155445</v>
      </c>
      <c r="AI8" s="174">
        <v>2775273</v>
      </c>
      <c r="AJ8" s="372">
        <v>-94.4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/>
      <c r="AR8" s="418"/>
      <c r="AS8" s="418"/>
      <c r="AT8" s="418"/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/>
      <c r="BF8" s="417"/>
      <c r="BG8" s="417"/>
      <c r="BH8" s="417"/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215552</v>
      </c>
      <c r="CG8" s="106">
        <v>204868</v>
      </c>
      <c r="CH8" s="77">
        <v>5.22</v>
      </c>
      <c r="CI8" s="117"/>
      <c r="CJ8" s="117"/>
      <c r="CK8" s="249" t="s">
        <v>48</v>
      </c>
      <c r="CL8" s="637">
        <v>0</v>
      </c>
      <c r="CM8" s="638">
        <v>0</v>
      </c>
      <c r="CN8" s="639">
        <v>0</v>
      </c>
      <c r="CO8" s="339">
        <v>0</v>
      </c>
      <c r="CP8" s="622">
        <v>0</v>
      </c>
      <c r="CQ8" s="341">
        <v>0</v>
      </c>
      <c r="CR8" s="355"/>
      <c r="CS8" s="20" t="s">
        <v>49</v>
      </c>
      <c r="CT8" s="21">
        <v>636.79999999999995</v>
      </c>
      <c r="CU8" s="22">
        <v>631</v>
      </c>
      <c r="CV8" s="23">
        <v>0.92</v>
      </c>
      <c r="CW8" s="21">
        <v>385.98</v>
      </c>
      <c r="CX8" s="615">
        <v>379</v>
      </c>
      <c r="CY8" s="23">
        <v>1.84</v>
      </c>
      <c r="CZ8" s="21">
        <v>630.39</v>
      </c>
      <c r="DA8" s="22">
        <v>627.83000000000004</v>
      </c>
      <c r="DB8" s="23">
        <v>0.41</v>
      </c>
      <c r="DC8" s="124"/>
      <c r="DD8" s="124"/>
      <c r="DE8" s="124" t="s">
        <v>50</v>
      </c>
      <c r="DF8" s="230">
        <v>864</v>
      </c>
      <c r="DG8" s="230">
        <v>864</v>
      </c>
      <c r="DH8" s="230">
        <v>864</v>
      </c>
      <c r="DI8" s="642">
        <v>864</v>
      </c>
      <c r="DJ8" s="124"/>
      <c r="DK8" s="154" t="s">
        <v>51</v>
      </c>
      <c r="DL8" s="371">
        <v>156922</v>
      </c>
      <c r="DM8" s="174">
        <v>233502</v>
      </c>
      <c r="DN8" s="372">
        <v>-32.799999999999997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/>
      <c r="DV8" s="417"/>
      <c r="DW8" s="417"/>
      <c r="DX8" s="417"/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/>
      <c r="EJ8" s="417"/>
      <c r="EK8" s="417"/>
      <c r="EL8" s="417"/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138092</v>
      </c>
      <c r="FK8" s="106">
        <v>1227750</v>
      </c>
      <c r="FL8" s="77">
        <v>-88.75</v>
      </c>
      <c r="FM8" s="117"/>
      <c r="FN8" s="117"/>
      <c r="FO8" s="249" t="s">
        <v>48</v>
      </c>
      <c r="FP8" s="648">
        <v>0</v>
      </c>
      <c r="FQ8" s="649">
        <v>0</v>
      </c>
      <c r="FR8" s="650">
        <v>0</v>
      </c>
      <c r="FS8" s="339">
        <v>0</v>
      </c>
      <c r="FT8" s="622">
        <v>12</v>
      </c>
      <c r="FU8" s="341">
        <v>-100</v>
      </c>
      <c r="FV8" s="230"/>
      <c r="FW8" s="20" t="s">
        <v>49</v>
      </c>
      <c r="FX8" s="21">
        <v>395.38</v>
      </c>
      <c r="FY8" s="22">
        <v>508.34</v>
      </c>
      <c r="FZ8" s="23">
        <v>-22.22</v>
      </c>
      <c r="GA8" s="21">
        <v>271.25</v>
      </c>
      <c r="GB8" s="22">
        <v>396.75</v>
      </c>
      <c r="GC8" s="23">
        <v>-31.63</v>
      </c>
      <c r="GD8" s="21">
        <v>378.08</v>
      </c>
      <c r="GE8" s="22">
        <v>493.21</v>
      </c>
      <c r="GF8" s="23">
        <v>-23.34</v>
      </c>
      <c r="GG8" s="124"/>
      <c r="GH8" s="124"/>
      <c r="GI8" s="124" t="s">
        <v>50</v>
      </c>
      <c r="GJ8" s="230">
        <v>852</v>
      </c>
      <c r="GK8" s="230">
        <v>852</v>
      </c>
      <c r="GL8" s="230">
        <v>852</v>
      </c>
      <c r="GM8" s="652">
        <v>852</v>
      </c>
      <c r="GN8" s="124"/>
      <c r="GO8" s="154" t="s">
        <v>51</v>
      </c>
      <c r="GP8" s="371">
        <v>132295</v>
      </c>
      <c r="GQ8" s="174">
        <v>1184320</v>
      </c>
      <c r="GR8" s="372">
        <v>-88.83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/>
      <c r="GZ8" s="417"/>
      <c r="HA8" s="417"/>
      <c r="HB8" s="417"/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/>
      <c r="HN8" s="417"/>
      <c r="HO8" s="417"/>
      <c r="HP8" s="417"/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1768906</v>
      </c>
      <c r="IO8" s="106">
        <v>1577037</v>
      </c>
      <c r="IP8" s="77">
        <v>12.17</v>
      </c>
      <c r="IQ8" s="117"/>
      <c r="IR8" s="117"/>
      <c r="IS8" s="249" t="s">
        <v>48</v>
      </c>
      <c r="IT8" s="648">
        <v>0</v>
      </c>
      <c r="IU8" s="649">
        <v>0</v>
      </c>
      <c r="IV8" s="650">
        <v>75</v>
      </c>
      <c r="IW8" s="339">
        <v>75</v>
      </c>
      <c r="IX8" s="622">
        <v>119</v>
      </c>
      <c r="IY8" s="341">
        <v>-36.97</v>
      </c>
      <c r="IZ8" s="124"/>
      <c r="JA8" s="20" t="s">
        <v>49</v>
      </c>
      <c r="JB8" s="21">
        <v>579.63</v>
      </c>
      <c r="JC8" s="22">
        <v>620.79</v>
      </c>
      <c r="JD8" s="23">
        <v>-6.63</v>
      </c>
      <c r="JE8" s="21">
        <v>394.11</v>
      </c>
      <c r="JF8" s="615">
        <v>434.25</v>
      </c>
      <c r="JG8" s="23">
        <v>-9.24</v>
      </c>
      <c r="JH8" s="21">
        <v>546.99</v>
      </c>
      <c r="JI8" s="22">
        <v>591.20000000000005</v>
      </c>
      <c r="JJ8" s="23">
        <v>-7.48</v>
      </c>
      <c r="JK8" s="124"/>
      <c r="JL8" s="124"/>
      <c r="JM8" s="124" t="s">
        <v>50</v>
      </c>
      <c r="JN8" s="230">
        <v>863</v>
      </c>
      <c r="JO8" s="230">
        <v>863</v>
      </c>
      <c r="JP8" s="230">
        <v>863</v>
      </c>
      <c r="JQ8" s="652">
        <v>863</v>
      </c>
      <c r="JR8" s="124"/>
      <c r="JS8" s="154" t="s">
        <v>51</v>
      </c>
      <c r="JT8" s="371">
        <v>1651774</v>
      </c>
      <c r="JU8" s="174">
        <v>1557983</v>
      </c>
      <c r="JV8" s="372">
        <v>6.02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/>
      <c r="KD8" s="417"/>
      <c r="KE8" s="417"/>
      <c r="KF8" s="417"/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/>
      <c r="KR8" s="417"/>
      <c r="KS8" s="417"/>
      <c r="KT8" s="417"/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2286381</v>
      </c>
      <c r="LS8" s="106">
        <v>4205360</v>
      </c>
      <c r="LT8" s="77">
        <v>-45.63</v>
      </c>
      <c r="LU8" s="117"/>
      <c r="LV8" s="117"/>
      <c r="LW8" s="267" t="s">
        <v>48</v>
      </c>
      <c r="LX8" s="261">
        <v>88</v>
      </c>
      <c r="LY8" s="265">
        <v>505</v>
      </c>
      <c r="LZ8" s="266">
        <v>-82.57</v>
      </c>
      <c r="MA8" s="1"/>
      <c r="MB8" s="20" t="s">
        <v>49</v>
      </c>
      <c r="MC8" s="21">
        <v>580.25</v>
      </c>
      <c r="MD8" s="182">
        <v>618.61</v>
      </c>
      <c r="ME8" s="23">
        <v>-6.2</v>
      </c>
      <c r="MF8" s="21">
        <v>388.42</v>
      </c>
      <c r="MG8" s="182">
        <v>424.68</v>
      </c>
      <c r="MH8" s="23">
        <v>-8.5399999999999991</v>
      </c>
      <c r="MI8" s="21">
        <v>547.69000000000005</v>
      </c>
      <c r="MJ8" s="182">
        <v>591.49</v>
      </c>
      <c r="MK8" s="23">
        <v>-7.41</v>
      </c>
      <c r="ML8" s="6"/>
      <c r="MM8" s="6"/>
      <c r="MN8" s="6" t="s">
        <v>50</v>
      </c>
      <c r="MO8" s="383">
        <v>892</v>
      </c>
      <c r="MP8" s="383">
        <v>864</v>
      </c>
      <c r="MQ8" s="383">
        <v>852</v>
      </c>
      <c r="MR8" s="383">
        <v>863</v>
      </c>
      <c r="MS8" s="383">
        <v>863</v>
      </c>
      <c r="MT8" s="199"/>
      <c r="MU8" s="154" t="s">
        <v>51</v>
      </c>
      <c r="MV8" s="371">
        <v>2096436</v>
      </c>
      <c r="MW8" s="174">
        <v>5751078</v>
      </c>
      <c r="MX8" s="372">
        <v>-63.55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4160</v>
      </c>
      <c r="C9" s="110">
        <v>1648394</v>
      </c>
      <c r="D9" s="88">
        <v>-99.75</v>
      </c>
      <c r="E9" s="117"/>
      <c r="F9" s="117"/>
      <c r="G9" s="249" t="s">
        <v>53</v>
      </c>
      <c r="H9" s="619">
        <v>52</v>
      </c>
      <c r="I9" s="620">
        <v>12</v>
      </c>
      <c r="J9" s="621">
        <v>51</v>
      </c>
      <c r="K9" s="339">
        <v>115</v>
      </c>
      <c r="L9" s="622">
        <v>12979</v>
      </c>
      <c r="M9" s="341">
        <v>-99.11</v>
      </c>
      <c r="N9" s="342"/>
      <c r="O9" s="20" t="s">
        <v>54</v>
      </c>
      <c r="P9" s="21">
        <v>503.63</v>
      </c>
      <c r="Q9" s="387">
        <v>615.91</v>
      </c>
      <c r="R9" s="23">
        <v>-18.23</v>
      </c>
      <c r="S9" s="21">
        <v>138.97999999999999</v>
      </c>
      <c r="T9" s="630">
        <v>199.28</v>
      </c>
      <c r="U9" s="23">
        <v>-30.26</v>
      </c>
      <c r="V9" s="21">
        <v>410.41</v>
      </c>
      <c r="W9" s="387">
        <v>561.11</v>
      </c>
      <c r="X9" s="23">
        <v>-26.86</v>
      </c>
      <c r="Y9" s="124"/>
      <c r="Z9" s="124"/>
      <c r="AA9" s="124" t="s">
        <v>55</v>
      </c>
      <c r="AB9" s="632">
        <v>98</v>
      </c>
      <c r="AC9" s="632">
        <v>98</v>
      </c>
      <c r="AD9" s="632">
        <v>98</v>
      </c>
      <c r="AE9" s="632">
        <v>98</v>
      </c>
      <c r="AF9" s="124"/>
      <c r="AG9" s="154" t="s">
        <v>168</v>
      </c>
      <c r="AH9" s="635">
        <v>2</v>
      </c>
      <c r="AI9" s="157">
        <v>2.56</v>
      </c>
      <c r="AJ9" s="372">
        <v>-0.56000000000000005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/>
      <c r="AR9" s="418"/>
      <c r="AS9" s="418"/>
      <c r="AT9" s="418"/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/>
      <c r="BF9" s="417"/>
      <c r="BG9" s="417"/>
      <c r="BH9" s="417"/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1922</v>
      </c>
      <c r="CG9" s="110">
        <v>37688</v>
      </c>
      <c r="CH9" s="88">
        <v>-94.9</v>
      </c>
      <c r="CI9" s="117"/>
      <c r="CJ9" s="117"/>
      <c r="CK9" s="249" t="s">
        <v>53</v>
      </c>
      <c r="CL9" s="637">
        <v>2</v>
      </c>
      <c r="CM9" s="638">
        <v>4</v>
      </c>
      <c r="CN9" s="639">
        <v>3</v>
      </c>
      <c r="CO9" s="339">
        <v>9</v>
      </c>
      <c r="CP9" s="622">
        <v>595</v>
      </c>
      <c r="CQ9" s="341">
        <v>-98.49</v>
      </c>
      <c r="CR9" s="355"/>
      <c r="CS9" s="20" t="s">
        <v>54</v>
      </c>
      <c r="CT9" s="21">
        <v>427.13</v>
      </c>
      <c r="CU9" s="22">
        <v>413.77</v>
      </c>
      <c r="CV9" s="23">
        <v>3.23</v>
      </c>
      <c r="CW9" s="21">
        <v>152.36000000000001</v>
      </c>
      <c r="CX9" s="615">
        <v>156.68</v>
      </c>
      <c r="CY9" s="23">
        <v>-2.76</v>
      </c>
      <c r="CZ9" s="21">
        <v>420.1</v>
      </c>
      <c r="DA9" s="22">
        <v>410.54</v>
      </c>
      <c r="DB9" s="23">
        <v>2.33</v>
      </c>
      <c r="DC9" s="124"/>
      <c r="DD9" s="124"/>
      <c r="DE9" s="124" t="s">
        <v>55</v>
      </c>
      <c r="DF9" s="230">
        <v>97</v>
      </c>
      <c r="DG9" s="230">
        <v>97</v>
      </c>
      <c r="DH9" s="230">
        <v>97</v>
      </c>
      <c r="DI9" s="642">
        <v>97</v>
      </c>
      <c r="DJ9" s="124"/>
      <c r="DK9" s="154" t="s">
        <v>168</v>
      </c>
      <c r="DL9" s="635">
        <v>1.59</v>
      </c>
      <c r="DM9" s="157">
        <v>1.02</v>
      </c>
      <c r="DN9" s="372">
        <v>0.56999999999999995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/>
      <c r="DV9" s="417"/>
      <c r="DW9" s="417"/>
      <c r="DX9" s="417"/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/>
      <c r="EJ9" s="417"/>
      <c r="EK9" s="417"/>
      <c r="EL9" s="417"/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1705</v>
      </c>
      <c r="FK9" s="110">
        <v>34138</v>
      </c>
      <c r="FL9" s="88">
        <v>-95.01</v>
      </c>
      <c r="FM9" s="117"/>
      <c r="FN9" s="117"/>
      <c r="FO9" s="249" t="s">
        <v>53</v>
      </c>
      <c r="FP9" s="648">
        <v>0</v>
      </c>
      <c r="FQ9" s="649">
        <v>0</v>
      </c>
      <c r="FR9" s="650">
        <v>0</v>
      </c>
      <c r="FS9" s="339">
        <v>0</v>
      </c>
      <c r="FT9" s="622">
        <v>51</v>
      </c>
      <c r="FU9" s="341">
        <v>-100</v>
      </c>
      <c r="FV9" s="230"/>
      <c r="FW9" s="20" t="s">
        <v>54</v>
      </c>
      <c r="FX9" s="21">
        <v>140.27000000000001</v>
      </c>
      <c r="FY9" s="22">
        <v>288.52999999999997</v>
      </c>
      <c r="FZ9" s="23">
        <v>-51.38</v>
      </c>
      <c r="GA9" s="21">
        <v>109.62</v>
      </c>
      <c r="GB9" s="22">
        <v>148.71</v>
      </c>
      <c r="GC9" s="23">
        <v>-26.29</v>
      </c>
      <c r="GD9" s="21">
        <v>136</v>
      </c>
      <c r="GE9" s="22">
        <v>269.58</v>
      </c>
      <c r="GF9" s="23">
        <v>-49.55</v>
      </c>
      <c r="GG9" s="124"/>
      <c r="GH9" s="124"/>
      <c r="GI9" s="124" t="s">
        <v>55</v>
      </c>
      <c r="GJ9" s="230">
        <v>91</v>
      </c>
      <c r="GK9" s="230">
        <v>91</v>
      </c>
      <c r="GL9" s="230">
        <v>91</v>
      </c>
      <c r="GM9" s="652">
        <v>91</v>
      </c>
      <c r="GN9" s="124"/>
      <c r="GO9" s="154" t="s">
        <v>168</v>
      </c>
      <c r="GP9" s="635">
        <v>2.33</v>
      </c>
      <c r="GQ9" s="157">
        <v>1.66</v>
      </c>
      <c r="GR9" s="372">
        <v>0.67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/>
      <c r="GZ9" s="417"/>
      <c r="HA9" s="417"/>
      <c r="HB9" s="417"/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/>
      <c r="HN9" s="417"/>
      <c r="HO9" s="417"/>
      <c r="HP9" s="417"/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22783</v>
      </c>
      <c r="IO9" s="110">
        <v>32343</v>
      </c>
      <c r="IP9" s="88">
        <v>-29.56</v>
      </c>
      <c r="IQ9" s="117"/>
      <c r="IR9" s="117"/>
      <c r="IS9" s="249" t="s">
        <v>53</v>
      </c>
      <c r="IT9" s="648">
        <v>19</v>
      </c>
      <c r="IU9" s="649">
        <v>154</v>
      </c>
      <c r="IV9" s="650">
        <v>352</v>
      </c>
      <c r="IW9" s="339">
        <v>525</v>
      </c>
      <c r="IX9" s="622">
        <v>911</v>
      </c>
      <c r="IY9" s="341">
        <v>-42.37</v>
      </c>
      <c r="IZ9" s="124"/>
      <c r="JA9" s="20" t="s">
        <v>54</v>
      </c>
      <c r="JB9" s="21">
        <v>228.17</v>
      </c>
      <c r="JC9" s="22">
        <v>246.76</v>
      </c>
      <c r="JD9" s="23">
        <v>-7.53</v>
      </c>
      <c r="JE9" s="21">
        <v>144.69999999999999</v>
      </c>
      <c r="JF9" s="615">
        <v>161.66999999999999</v>
      </c>
      <c r="JG9" s="23">
        <v>-10.5</v>
      </c>
      <c r="JH9" s="21">
        <v>213.48</v>
      </c>
      <c r="JI9" s="22">
        <v>233.26</v>
      </c>
      <c r="JJ9" s="23">
        <v>-8.48</v>
      </c>
      <c r="JK9" s="124"/>
      <c r="JL9" s="124"/>
      <c r="JM9" s="124" t="s">
        <v>55</v>
      </c>
      <c r="JN9" s="230">
        <v>96</v>
      </c>
      <c r="JO9" s="230">
        <v>96</v>
      </c>
      <c r="JP9" s="230">
        <v>96</v>
      </c>
      <c r="JQ9" s="652">
        <v>96</v>
      </c>
      <c r="JR9" s="124"/>
      <c r="JS9" s="154" t="s">
        <v>168</v>
      </c>
      <c r="JT9" s="635">
        <v>2.2599999999999998</v>
      </c>
      <c r="JU9" s="157">
        <v>2.08</v>
      </c>
      <c r="JV9" s="372">
        <v>0.18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/>
      <c r="KD9" s="417"/>
      <c r="KE9" s="417"/>
      <c r="KF9" s="417"/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/>
      <c r="KR9" s="417"/>
      <c r="KS9" s="417"/>
      <c r="KT9" s="417"/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30570</v>
      </c>
      <c r="LS9" s="194">
        <v>1752563</v>
      </c>
      <c r="LT9" s="88">
        <v>-98.26</v>
      </c>
      <c r="LU9" s="117"/>
      <c r="LV9" s="117"/>
      <c r="LW9" s="267" t="s">
        <v>53</v>
      </c>
      <c r="LX9" s="261">
        <v>649</v>
      </c>
      <c r="LY9" s="265">
        <v>14536</v>
      </c>
      <c r="LZ9" s="266">
        <v>-95.54</v>
      </c>
      <c r="MA9" s="1"/>
      <c r="MB9" s="20" t="s">
        <v>54</v>
      </c>
      <c r="MC9" s="21">
        <v>252.66</v>
      </c>
      <c r="MD9" s="182">
        <v>363.03</v>
      </c>
      <c r="ME9" s="23">
        <v>-30.4</v>
      </c>
      <c r="MF9" s="21">
        <v>142.52000000000001</v>
      </c>
      <c r="MG9" s="182">
        <v>167.4</v>
      </c>
      <c r="MH9" s="23">
        <v>-14.86</v>
      </c>
      <c r="MI9" s="21">
        <v>233.97</v>
      </c>
      <c r="MJ9" s="182">
        <v>335.67</v>
      </c>
      <c r="MK9" s="23">
        <v>-30.3</v>
      </c>
      <c r="ML9" s="6"/>
      <c r="MM9" s="6"/>
      <c r="MN9" s="6" t="s">
        <v>55</v>
      </c>
      <c r="MO9" s="383">
        <v>98</v>
      </c>
      <c r="MP9" s="383">
        <v>97</v>
      </c>
      <c r="MQ9" s="383">
        <v>91</v>
      </c>
      <c r="MR9" s="383">
        <v>96</v>
      </c>
      <c r="MS9" s="383">
        <v>96</v>
      </c>
      <c r="MT9" s="199"/>
      <c r="MU9" s="154" t="s">
        <v>168</v>
      </c>
      <c r="MV9" s="635">
        <v>2.2000000000000002</v>
      </c>
      <c r="MW9" s="157">
        <v>2.1800000000000002</v>
      </c>
      <c r="MX9" s="372">
        <v>0.02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109440</v>
      </c>
      <c r="C10" s="102">
        <v>412475</v>
      </c>
      <c r="D10" s="120">
        <v>-73.47</v>
      </c>
      <c r="E10" s="117"/>
      <c r="F10" s="117"/>
      <c r="G10" s="249" t="s">
        <v>59</v>
      </c>
      <c r="H10" s="619">
        <v>12</v>
      </c>
      <c r="I10" s="620">
        <v>2</v>
      </c>
      <c r="J10" s="621">
        <v>32</v>
      </c>
      <c r="K10" s="339">
        <v>46</v>
      </c>
      <c r="L10" s="622">
        <v>320</v>
      </c>
      <c r="M10" s="341">
        <v>-85.63</v>
      </c>
      <c r="N10" s="342"/>
      <c r="O10" s="20" t="s">
        <v>60</v>
      </c>
      <c r="P10" s="21">
        <v>157.54</v>
      </c>
      <c r="Q10" s="387">
        <v>235.83</v>
      </c>
      <c r="R10" s="23">
        <v>-33.200000000000003</v>
      </c>
      <c r="S10" s="21">
        <v>153.72999999999999</v>
      </c>
      <c r="T10" s="630">
        <v>178.22</v>
      </c>
      <c r="U10" s="23">
        <v>-13.74</v>
      </c>
      <c r="V10" s="21">
        <v>156.56</v>
      </c>
      <c r="W10" s="387">
        <v>228.25</v>
      </c>
      <c r="X10" s="23">
        <v>-31.41</v>
      </c>
      <c r="Y10" s="124"/>
      <c r="Z10" s="124"/>
      <c r="AA10" s="124" t="s">
        <v>61</v>
      </c>
      <c r="AB10" s="632">
        <v>169</v>
      </c>
      <c r="AC10" s="632">
        <v>169</v>
      </c>
      <c r="AD10" s="632">
        <v>169</v>
      </c>
      <c r="AE10" s="632">
        <v>169</v>
      </c>
      <c r="AF10" s="124"/>
      <c r="AG10" s="159" t="s">
        <v>169</v>
      </c>
      <c r="AH10" s="636">
        <v>1.19</v>
      </c>
      <c r="AI10" s="160">
        <v>1.96</v>
      </c>
      <c r="AJ10" s="421">
        <v>-0.77</v>
      </c>
      <c r="AK10" s="151"/>
      <c r="AL10" s="405" t="s">
        <v>63</v>
      </c>
      <c r="AM10" s="416">
        <v>0</v>
      </c>
      <c r="AN10" s="417">
        <v>0</v>
      </c>
      <c r="AO10" s="417">
        <v>0</v>
      </c>
      <c r="AP10" s="418">
        <v>0</v>
      </c>
      <c r="AQ10" s="418"/>
      <c r="AR10" s="418"/>
      <c r="AS10" s="418"/>
      <c r="AT10" s="418"/>
      <c r="AU10" s="419">
        <v>0</v>
      </c>
      <c r="AV10" s="410">
        <v>0</v>
      </c>
      <c r="AW10" s="411">
        <v>0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/>
      <c r="BF10" s="417"/>
      <c r="BG10" s="417"/>
      <c r="BH10" s="417"/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10429</v>
      </c>
      <c r="CG10" s="102">
        <v>5769</v>
      </c>
      <c r="CH10" s="120">
        <v>80.78</v>
      </c>
      <c r="CI10" s="117"/>
      <c r="CJ10" s="117"/>
      <c r="CK10" s="249" t="s">
        <v>59</v>
      </c>
      <c r="CL10" s="637">
        <v>0</v>
      </c>
      <c r="CM10" s="638">
        <v>0</v>
      </c>
      <c r="CN10" s="639">
        <v>0</v>
      </c>
      <c r="CO10" s="339">
        <v>0</v>
      </c>
      <c r="CP10" s="622">
        <v>0</v>
      </c>
      <c r="CQ10" s="341">
        <v>0</v>
      </c>
      <c r="CR10" s="355"/>
      <c r="CS10" s="20" t="s">
        <v>60</v>
      </c>
      <c r="CT10" s="21">
        <v>182.69</v>
      </c>
      <c r="CU10" s="22">
        <v>182.52</v>
      </c>
      <c r="CV10" s="23">
        <v>0.09</v>
      </c>
      <c r="CW10" s="21">
        <v>95.48</v>
      </c>
      <c r="CX10" s="615">
        <v>97.4</v>
      </c>
      <c r="CY10" s="23">
        <v>-1.97</v>
      </c>
      <c r="CZ10" s="21">
        <v>180.46</v>
      </c>
      <c r="DA10" s="22">
        <v>181.45</v>
      </c>
      <c r="DB10" s="23">
        <v>-0.55000000000000004</v>
      </c>
      <c r="DC10" s="124"/>
      <c r="DD10" s="124"/>
      <c r="DE10" s="124" t="s">
        <v>61</v>
      </c>
      <c r="DF10" s="230">
        <v>164</v>
      </c>
      <c r="DG10" s="230">
        <v>164</v>
      </c>
      <c r="DH10" s="230">
        <v>164</v>
      </c>
      <c r="DI10" s="642">
        <v>164</v>
      </c>
      <c r="DJ10" s="124"/>
      <c r="DK10" s="159" t="s">
        <v>169</v>
      </c>
      <c r="DL10" s="636">
        <v>1.24</v>
      </c>
      <c r="DM10" s="160">
        <v>0.57999999999999996</v>
      </c>
      <c r="DN10" s="421">
        <v>0.66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/>
      <c r="DV10" s="417"/>
      <c r="DW10" s="417"/>
      <c r="DX10" s="417"/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/>
      <c r="EJ10" s="417"/>
      <c r="EK10" s="417"/>
      <c r="EL10" s="417"/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52256</v>
      </c>
      <c r="FK10" s="102">
        <v>397228</v>
      </c>
      <c r="FL10" s="120">
        <v>-86.84</v>
      </c>
      <c r="FM10" s="117"/>
      <c r="FN10" s="117"/>
      <c r="FO10" s="249" t="s">
        <v>59</v>
      </c>
      <c r="FP10" s="648">
        <v>0</v>
      </c>
      <c r="FQ10" s="649">
        <v>0</v>
      </c>
      <c r="FR10" s="650">
        <v>0</v>
      </c>
      <c r="FS10" s="339">
        <v>0</v>
      </c>
      <c r="FT10" s="622">
        <v>14</v>
      </c>
      <c r="FU10" s="341">
        <v>-100</v>
      </c>
      <c r="FV10" s="230"/>
      <c r="FW10" s="20" t="s">
        <v>60</v>
      </c>
      <c r="FX10" s="21">
        <v>82.37</v>
      </c>
      <c r="FY10" s="22">
        <v>123</v>
      </c>
      <c r="FZ10" s="23">
        <v>-33.03</v>
      </c>
      <c r="GA10" s="21">
        <v>57.03</v>
      </c>
      <c r="GB10" s="22">
        <v>104.1</v>
      </c>
      <c r="GC10" s="23">
        <v>-45.22</v>
      </c>
      <c r="GD10" s="21">
        <v>78.84</v>
      </c>
      <c r="GE10" s="22">
        <v>120.44</v>
      </c>
      <c r="GF10" s="23">
        <v>-34.54</v>
      </c>
      <c r="GG10" s="124"/>
      <c r="GH10" s="124"/>
      <c r="GI10" s="124" t="s">
        <v>61</v>
      </c>
      <c r="GJ10" s="230">
        <v>161</v>
      </c>
      <c r="GK10" s="230">
        <v>161</v>
      </c>
      <c r="GL10" s="230">
        <v>161</v>
      </c>
      <c r="GM10" s="652">
        <v>161</v>
      </c>
      <c r="GN10" s="124"/>
      <c r="GO10" s="159" t="s">
        <v>169</v>
      </c>
      <c r="GP10" s="636">
        <v>1.25</v>
      </c>
      <c r="GQ10" s="160">
        <v>1.39</v>
      </c>
      <c r="GR10" s="421">
        <v>-0.14000000000000001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/>
      <c r="GZ10" s="417"/>
      <c r="HA10" s="417"/>
      <c r="HB10" s="417"/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/>
      <c r="HN10" s="417"/>
      <c r="HO10" s="417"/>
      <c r="HP10" s="417"/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920065</v>
      </c>
      <c r="IO10" s="102">
        <v>703849</v>
      </c>
      <c r="IP10" s="120">
        <v>30.72</v>
      </c>
      <c r="IQ10" s="117"/>
      <c r="IR10" s="117"/>
      <c r="IS10" s="249" t="s">
        <v>59</v>
      </c>
      <c r="IT10" s="648">
        <v>6</v>
      </c>
      <c r="IU10" s="649">
        <v>0</v>
      </c>
      <c r="IV10" s="650">
        <v>14</v>
      </c>
      <c r="IW10" s="339">
        <v>20</v>
      </c>
      <c r="IX10" s="622">
        <v>40</v>
      </c>
      <c r="IY10" s="341">
        <v>-50</v>
      </c>
      <c r="IZ10" s="124"/>
      <c r="JA10" s="20" t="s">
        <v>60</v>
      </c>
      <c r="JB10" s="21">
        <v>151.5</v>
      </c>
      <c r="JC10" s="22">
        <v>161.08000000000001</v>
      </c>
      <c r="JD10" s="23">
        <v>-5.95</v>
      </c>
      <c r="JE10" s="21">
        <v>125.33</v>
      </c>
      <c r="JF10" s="615">
        <v>141.24</v>
      </c>
      <c r="JG10" s="23">
        <v>-11.26</v>
      </c>
      <c r="JH10" s="21">
        <v>146.88999999999999</v>
      </c>
      <c r="JI10" s="22">
        <v>157.94</v>
      </c>
      <c r="JJ10" s="23">
        <v>-7</v>
      </c>
      <c r="JK10" s="124"/>
      <c r="JL10" s="124"/>
      <c r="JM10" s="124" t="s">
        <v>61</v>
      </c>
      <c r="JN10" s="230">
        <v>164</v>
      </c>
      <c r="JO10" s="230">
        <v>164</v>
      </c>
      <c r="JP10" s="230">
        <v>164</v>
      </c>
      <c r="JQ10" s="652">
        <v>164</v>
      </c>
      <c r="JR10" s="124"/>
      <c r="JS10" s="159" t="s">
        <v>169</v>
      </c>
      <c r="JT10" s="636">
        <v>1.6</v>
      </c>
      <c r="JU10" s="160">
        <v>1.64</v>
      </c>
      <c r="JV10" s="421">
        <v>-0.04</v>
      </c>
      <c r="JW10" s="151"/>
      <c r="JX10" s="405" t="s">
        <v>63</v>
      </c>
      <c r="JY10" s="416">
        <v>12905</v>
      </c>
      <c r="JZ10" s="417">
        <v>0</v>
      </c>
      <c r="KA10" s="417">
        <v>10072</v>
      </c>
      <c r="KB10" s="418">
        <v>0</v>
      </c>
      <c r="KC10" s="417"/>
      <c r="KD10" s="417"/>
      <c r="KE10" s="417"/>
      <c r="KF10" s="417"/>
      <c r="KG10" s="419">
        <v>22977</v>
      </c>
      <c r="KH10" s="410">
        <v>294</v>
      </c>
      <c r="KI10" s="411">
        <v>23271</v>
      </c>
      <c r="KJ10" s="124"/>
      <c r="KK10" s="124"/>
      <c r="KL10" s="405" t="s">
        <v>63</v>
      </c>
      <c r="KM10" s="416">
        <v>3693</v>
      </c>
      <c r="KN10" s="417">
        <v>0</v>
      </c>
      <c r="KO10" s="417">
        <v>0</v>
      </c>
      <c r="KP10" s="418">
        <v>0</v>
      </c>
      <c r="KQ10" s="417"/>
      <c r="KR10" s="417"/>
      <c r="KS10" s="417"/>
      <c r="KT10" s="417"/>
      <c r="KU10" s="419">
        <v>3693</v>
      </c>
      <c r="KV10" s="410">
        <v>0</v>
      </c>
      <c r="KW10" s="411">
        <v>3693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1092190</v>
      </c>
      <c r="LS10" s="102">
        <v>1519321</v>
      </c>
      <c r="LT10" s="120">
        <v>-28.11</v>
      </c>
      <c r="LU10" s="117"/>
      <c r="LV10" s="117"/>
      <c r="LW10" s="267" t="s">
        <v>59</v>
      </c>
      <c r="LX10" s="261">
        <v>66</v>
      </c>
      <c r="LY10" s="265">
        <v>374</v>
      </c>
      <c r="LZ10" s="266">
        <v>-82.35</v>
      </c>
      <c r="MA10" s="1"/>
      <c r="MB10" s="20" t="s">
        <v>60</v>
      </c>
      <c r="MC10" s="21">
        <v>149.44999999999999</v>
      </c>
      <c r="MD10" s="182">
        <v>171.06</v>
      </c>
      <c r="ME10" s="23">
        <v>-12.63</v>
      </c>
      <c r="MF10" s="21">
        <v>124.65</v>
      </c>
      <c r="MG10" s="182">
        <v>140.13999999999999</v>
      </c>
      <c r="MH10" s="23">
        <v>-11.05</v>
      </c>
      <c r="MI10" s="21">
        <v>145.24</v>
      </c>
      <c r="MJ10" s="182">
        <v>166.73</v>
      </c>
      <c r="MK10" s="23">
        <v>-12.89</v>
      </c>
      <c r="ML10" s="6"/>
      <c r="MM10" s="6"/>
      <c r="MN10" s="6" t="s">
        <v>61</v>
      </c>
      <c r="MO10" s="383">
        <v>169</v>
      </c>
      <c r="MP10" s="383">
        <v>164</v>
      </c>
      <c r="MQ10" s="383">
        <v>161</v>
      </c>
      <c r="MR10" s="383">
        <v>164</v>
      </c>
      <c r="MS10" s="383">
        <v>164</v>
      </c>
      <c r="MT10" s="199"/>
      <c r="MU10" s="159" t="s">
        <v>169</v>
      </c>
      <c r="MV10" s="636">
        <v>1.53</v>
      </c>
      <c r="MW10" s="160">
        <v>1.76</v>
      </c>
      <c r="MX10" s="421">
        <v>-0.23</v>
      </c>
      <c r="MY10" s="208"/>
      <c r="MZ10" s="405" t="s">
        <v>63</v>
      </c>
      <c r="NA10" s="416">
        <v>12905</v>
      </c>
      <c r="NB10" s="417">
        <v>0</v>
      </c>
      <c r="NC10" s="417">
        <v>10072</v>
      </c>
      <c r="ND10" s="418">
        <v>0</v>
      </c>
      <c r="NE10" s="417"/>
      <c r="NF10" s="417"/>
      <c r="NG10" s="417"/>
      <c r="NH10" s="417"/>
      <c r="NI10" s="419">
        <v>22977</v>
      </c>
      <c r="NJ10" s="410">
        <v>294</v>
      </c>
      <c r="NK10" s="411">
        <v>23271</v>
      </c>
      <c r="NL10" s="229"/>
      <c r="NM10" s="229"/>
      <c r="NN10" s="415" t="s">
        <v>63</v>
      </c>
      <c r="NO10" s="416">
        <v>3693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3693</v>
      </c>
      <c r="NX10" s="410">
        <v>0</v>
      </c>
      <c r="NY10" s="411">
        <v>3693</v>
      </c>
    </row>
    <row r="11" spans="1:390" ht="20.25" customHeight="1" thickTop="1" thickBot="1">
      <c r="A11" s="104" t="s">
        <v>47</v>
      </c>
      <c r="B11" s="105">
        <v>109155</v>
      </c>
      <c r="C11" s="106">
        <v>360342</v>
      </c>
      <c r="D11" s="77">
        <v>-69.709999999999994</v>
      </c>
      <c r="E11" s="117"/>
      <c r="F11" s="117"/>
      <c r="G11" s="249" t="s">
        <v>64</v>
      </c>
      <c r="H11" s="619">
        <v>122</v>
      </c>
      <c r="I11" s="620">
        <v>65</v>
      </c>
      <c r="J11" s="621">
        <v>124</v>
      </c>
      <c r="K11" s="339">
        <v>311</v>
      </c>
      <c r="L11" s="622">
        <v>6625</v>
      </c>
      <c r="M11" s="341">
        <v>-95.31</v>
      </c>
      <c r="N11" s="342"/>
      <c r="O11" s="20" t="s">
        <v>65</v>
      </c>
      <c r="P11" s="21">
        <v>309.16000000000003</v>
      </c>
      <c r="Q11" s="387">
        <v>332.45</v>
      </c>
      <c r="R11" s="23">
        <v>-7.01</v>
      </c>
      <c r="S11" s="21">
        <v>150.97999999999999</v>
      </c>
      <c r="T11" s="630">
        <v>192.23</v>
      </c>
      <c r="U11" s="23">
        <v>-21.46</v>
      </c>
      <c r="V11" s="21">
        <v>268.72000000000003</v>
      </c>
      <c r="W11" s="387">
        <v>314.01</v>
      </c>
      <c r="X11" s="23">
        <v>-14.42</v>
      </c>
      <c r="Y11" s="124"/>
      <c r="Z11" s="124"/>
      <c r="AA11" s="124" t="s">
        <v>66</v>
      </c>
      <c r="AB11" s="632">
        <v>241</v>
      </c>
      <c r="AC11" s="632">
        <v>241</v>
      </c>
      <c r="AD11" s="632">
        <v>241</v>
      </c>
      <c r="AE11" s="632">
        <v>241</v>
      </c>
      <c r="AF11" s="124"/>
      <c r="AG11" s="124" t="s">
        <v>170</v>
      </c>
      <c r="AH11" s="124"/>
      <c r="AI11" s="124"/>
      <c r="AJ11" s="124"/>
      <c r="AK11" s="124"/>
      <c r="AL11" s="405" t="s">
        <v>68</v>
      </c>
      <c r="AM11" s="424">
        <v>0</v>
      </c>
      <c r="AN11" s="425">
        <v>0</v>
      </c>
      <c r="AO11" s="425">
        <v>0</v>
      </c>
      <c r="AP11" s="418">
        <v>0</v>
      </c>
      <c r="AQ11" s="418"/>
      <c r="AR11" s="418"/>
      <c r="AS11" s="418"/>
      <c r="AT11" s="418"/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/>
      <c r="BF11" s="417"/>
      <c r="BG11" s="417"/>
      <c r="BH11" s="417"/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9845</v>
      </c>
      <c r="CG11" s="106">
        <v>4723</v>
      </c>
      <c r="CH11" s="77">
        <v>108.45</v>
      </c>
      <c r="CI11" s="117"/>
      <c r="CJ11" s="117"/>
      <c r="CK11" s="249" t="s">
        <v>64</v>
      </c>
      <c r="CL11" s="637">
        <v>0</v>
      </c>
      <c r="CM11" s="638">
        <v>0</v>
      </c>
      <c r="CN11" s="639">
        <v>0</v>
      </c>
      <c r="CO11" s="339">
        <v>0</v>
      </c>
      <c r="CP11" s="622">
        <v>170</v>
      </c>
      <c r="CQ11" s="341">
        <v>-100</v>
      </c>
      <c r="CR11" s="355"/>
      <c r="CS11" s="20" t="s">
        <v>65</v>
      </c>
      <c r="CT11" s="21">
        <v>316.39999999999998</v>
      </c>
      <c r="CU11" s="22">
        <v>295.97000000000003</v>
      </c>
      <c r="CV11" s="23">
        <v>6.9</v>
      </c>
      <c r="CW11" s="21">
        <v>110.72</v>
      </c>
      <c r="CX11" s="615">
        <v>107.98</v>
      </c>
      <c r="CY11" s="23">
        <v>2.54</v>
      </c>
      <c r="CZ11" s="21">
        <v>311.14</v>
      </c>
      <c r="DA11" s="22">
        <v>293.61</v>
      </c>
      <c r="DB11" s="23">
        <v>5.97</v>
      </c>
      <c r="DC11" s="124"/>
      <c r="DD11" s="124"/>
      <c r="DE11" s="124" t="s">
        <v>66</v>
      </c>
      <c r="DF11" s="230">
        <v>236</v>
      </c>
      <c r="DG11" s="230">
        <v>236</v>
      </c>
      <c r="DH11" s="230">
        <v>236</v>
      </c>
      <c r="DI11" s="642">
        <v>236</v>
      </c>
      <c r="DJ11" s="124"/>
      <c r="DK11" s="124" t="s">
        <v>170</v>
      </c>
      <c r="DL11" s="124"/>
      <c r="DM11" s="135"/>
      <c r="DN11" s="124"/>
      <c r="DO11" s="124"/>
      <c r="DP11" s="405" t="s">
        <v>68</v>
      </c>
      <c r="DQ11" s="424">
        <v>0</v>
      </c>
      <c r="DR11" s="425">
        <v>0</v>
      </c>
      <c r="DS11" s="425">
        <v>0</v>
      </c>
      <c r="DT11" s="418">
        <v>0</v>
      </c>
      <c r="DU11" s="417"/>
      <c r="DV11" s="417"/>
      <c r="DW11" s="417"/>
      <c r="DX11" s="417"/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/>
      <c r="EJ11" s="417"/>
      <c r="EK11" s="417"/>
      <c r="EL11" s="417"/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51907</v>
      </c>
      <c r="FK11" s="106">
        <v>396620</v>
      </c>
      <c r="FL11" s="77">
        <v>-86.91</v>
      </c>
      <c r="FM11" s="117"/>
      <c r="FN11" s="117"/>
      <c r="FO11" s="249" t="s">
        <v>64</v>
      </c>
      <c r="FP11" s="648">
        <v>0</v>
      </c>
      <c r="FQ11" s="649">
        <v>0</v>
      </c>
      <c r="FR11" s="650">
        <v>0</v>
      </c>
      <c r="FS11" s="339">
        <v>0</v>
      </c>
      <c r="FT11" s="622">
        <v>74</v>
      </c>
      <c r="FU11" s="341">
        <v>-100</v>
      </c>
      <c r="FV11" s="230"/>
      <c r="FW11" s="20" t="s">
        <v>65</v>
      </c>
      <c r="FX11" s="21">
        <v>246.12</v>
      </c>
      <c r="FY11" s="22">
        <v>225.56</v>
      </c>
      <c r="FZ11" s="23">
        <v>9.1199999999999992</v>
      </c>
      <c r="GA11" s="21">
        <v>129.65</v>
      </c>
      <c r="GB11" s="22">
        <v>91.47</v>
      </c>
      <c r="GC11" s="23">
        <v>41.74</v>
      </c>
      <c r="GD11" s="21">
        <v>229.88</v>
      </c>
      <c r="GE11" s="22">
        <v>207.39</v>
      </c>
      <c r="GF11" s="23">
        <v>10.84</v>
      </c>
      <c r="GG11" s="124"/>
      <c r="GH11" s="124"/>
      <c r="GI11" s="124" t="s">
        <v>66</v>
      </c>
      <c r="GJ11" s="230">
        <v>233</v>
      </c>
      <c r="GK11" s="230">
        <v>233</v>
      </c>
      <c r="GL11" s="230">
        <v>233</v>
      </c>
      <c r="GM11" s="652">
        <v>233</v>
      </c>
      <c r="GN11" s="124"/>
      <c r="GO11" s="124" t="s">
        <v>170</v>
      </c>
      <c r="GP11" s="124"/>
      <c r="GQ11" s="135"/>
      <c r="GR11" s="124"/>
      <c r="GS11" s="124"/>
      <c r="GT11" s="405" t="s">
        <v>68</v>
      </c>
      <c r="GU11" s="424">
        <v>0</v>
      </c>
      <c r="GV11" s="425">
        <v>0</v>
      </c>
      <c r="GW11" s="425">
        <v>0</v>
      </c>
      <c r="GX11" s="418">
        <v>0</v>
      </c>
      <c r="GY11" s="417"/>
      <c r="GZ11" s="417"/>
      <c r="HA11" s="417"/>
      <c r="HB11" s="417"/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/>
      <c r="HN11" s="417"/>
      <c r="HO11" s="417"/>
      <c r="HP11" s="417"/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917970</v>
      </c>
      <c r="IO11" s="106">
        <v>701594</v>
      </c>
      <c r="IP11" s="77">
        <v>30.84</v>
      </c>
      <c r="IQ11" s="117"/>
      <c r="IR11" s="117"/>
      <c r="IS11" s="249" t="s">
        <v>64</v>
      </c>
      <c r="IT11" s="648">
        <v>55</v>
      </c>
      <c r="IU11" s="649">
        <v>28</v>
      </c>
      <c r="IV11" s="650">
        <v>25</v>
      </c>
      <c r="IW11" s="339">
        <v>108</v>
      </c>
      <c r="IX11" s="622">
        <v>293</v>
      </c>
      <c r="IY11" s="341">
        <v>-63.14</v>
      </c>
      <c r="IZ11" s="124"/>
      <c r="JA11" s="20" t="s">
        <v>65</v>
      </c>
      <c r="JB11" s="21">
        <v>279.70999999999998</v>
      </c>
      <c r="JC11" s="22">
        <v>276.22000000000003</v>
      </c>
      <c r="JD11" s="23">
        <v>1.26</v>
      </c>
      <c r="JE11" s="21">
        <v>191.39</v>
      </c>
      <c r="JF11" s="615">
        <v>189.4</v>
      </c>
      <c r="JG11" s="23">
        <v>1.05</v>
      </c>
      <c r="JH11" s="21">
        <v>264.17</v>
      </c>
      <c r="JI11" s="22">
        <v>262.45</v>
      </c>
      <c r="JJ11" s="23">
        <v>0.66</v>
      </c>
      <c r="JK11" s="124"/>
      <c r="JL11" s="124"/>
      <c r="JM11" s="124" t="s">
        <v>66</v>
      </c>
      <c r="JN11" s="230">
        <v>236</v>
      </c>
      <c r="JO11" s="230">
        <v>236</v>
      </c>
      <c r="JP11" s="230">
        <v>236</v>
      </c>
      <c r="JQ11" s="652">
        <v>236</v>
      </c>
      <c r="JR11" s="124"/>
      <c r="JS11" s="124" t="s">
        <v>170</v>
      </c>
      <c r="JT11" s="124"/>
      <c r="JU11" s="135"/>
      <c r="JV11" s="124"/>
      <c r="JW11" s="124"/>
      <c r="JX11" s="405" t="s">
        <v>68</v>
      </c>
      <c r="JY11" s="424">
        <v>0</v>
      </c>
      <c r="JZ11" s="425">
        <v>0</v>
      </c>
      <c r="KA11" s="425">
        <v>0</v>
      </c>
      <c r="KB11" s="418">
        <v>0</v>
      </c>
      <c r="KC11" s="417"/>
      <c r="KD11" s="417"/>
      <c r="KE11" s="417"/>
      <c r="KF11" s="417"/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/>
      <c r="KR11" s="417"/>
      <c r="KS11" s="417"/>
      <c r="KT11" s="417"/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1088877</v>
      </c>
      <c r="LS11" s="193">
        <v>1463279</v>
      </c>
      <c r="LT11" s="77">
        <v>-25.59</v>
      </c>
      <c r="LU11" s="117"/>
      <c r="LV11" s="117"/>
      <c r="LW11" s="267" t="s">
        <v>64</v>
      </c>
      <c r="LX11" s="261">
        <v>419</v>
      </c>
      <c r="LY11" s="265">
        <v>7162</v>
      </c>
      <c r="LZ11" s="266">
        <v>-94.15</v>
      </c>
      <c r="MA11" s="1"/>
      <c r="MB11" s="20" t="s">
        <v>65</v>
      </c>
      <c r="MC11" s="21">
        <v>281.20999999999998</v>
      </c>
      <c r="MD11" s="182">
        <v>277.72000000000003</v>
      </c>
      <c r="ME11" s="23">
        <v>1.26</v>
      </c>
      <c r="MF11" s="21">
        <v>183.67</v>
      </c>
      <c r="MG11" s="182">
        <v>163.29</v>
      </c>
      <c r="MH11" s="23">
        <v>12.48</v>
      </c>
      <c r="MI11" s="21">
        <v>264.66000000000003</v>
      </c>
      <c r="MJ11" s="182">
        <v>261.72000000000003</v>
      </c>
      <c r="MK11" s="23">
        <v>1.1200000000000001</v>
      </c>
      <c r="ML11" s="6"/>
      <c r="MM11" s="6"/>
      <c r="MN11" s="6" t="s">
        <v>66</v>
      </c>
      <c r="MO11" s="383">
        <v>241</v>
      </c>
      <c r="MP11" s="383">
        <v>236</v>
      </c>
      <c r="MQ11" s="383">
        <v>233</v>
      </c>
      <c r="MR11" s="383">
        <v>236</v>
      </c>
      <c r="MS11" s="383">
        <v>236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285</v>
      </c>
      <c r="C12" s="115">
        <v>52133</v>
      </c>
      <c r="D12" s="80">
        <v>-99.45</v>
      </c>
      <c r="E12" s="117"/>
      <c r="F12" s="117"/>
      <c r="G12" s="249" t="s">
        <v>69</v>
      </c>
      <c r="H12" s="619">
        <v>95</v>
      </c>
      <c r="I12" s="620">
        <v>21</v>
      </c>
      <c r="J12" s="621">
        <v>65</v>
      </c>
      <c r="K12" s="339">
        <v>181</v>
      </c>
      <c r="L12" s="622">
        <v>9826</v>
      </c>
      <c r="M12" s="341">
        <v>-98.16</v>
      </c>
      <c r="N12" s="342"/>
      <c r="O12" s="24" t="s">
        <v>70</v>
      </c>
      <c r="P12" s="21">
        <v>117.07</v>
      </c>
      <c r="Q12" s="387">
        <v>142.07</v>
      </c>
      <c r="R12" s="23">
        <v>-17.600000000000001</v>
      </c>
      <c r="S12" s="21">
        <v>75.67</v>
      </c>
      <c r="T12" s="630">
        <v>75.069999999999993</v>
      </c>
      <c r="U12" s="23">
        <v>0.8</v>
      </c>
      <c r="V12" s="21">
        <v>106.49</v>
      </c>
      <c r="W12" s="387">
        <v>133.26</v>
      </c>
      <c r="X12" s="23">
        <v>-20.09</v>
      </c>
      <c r="Y12" s="124"/>
      <c r="Z12" s="124"/>
      <c r="AA12" s="124" t="s">
        <v>71</v>
      </c>
      <c r="AB12" s="632">
        <v>320</v>
      </c>
      <c r="AC12" s="632">
        <v>320</v>
      </c>
      <c r="AD12" s="632">
        <v>320</v>
      </c>
      <c r="AE12" s="632">
        <v>320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0</v>
      </c>
      <c r="AN12" s="429">
        <v>0</v>
      </c>
      <c r="AO12" s="429">
        <v>0</v>
      </c>
      <c r="AP12" s="430">
        <v>0</v>
      </c>
      <c r="AQ12" s="430"/>
      <c r="AR12" s="430"/>
      <c r="AS12" s="430"/>
      <c r="AT12" s="430"/>
      <c r="AU12" s="431">
        <v>0</v>
      </c>
      <c r="AV12" s="432">
        <v>0</v>
      </c>
      <c r="AW12" s="432">
        <v>0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/>
      <c r="BF12" s="433"/>
      <c r="BG12" s="433"/>
      <c r="BH12" s="433"/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584</v>
      </c>
      <c r="CG12" s="115">
        <v>1046</v>
      </c>
      <c r="CH12" s="80">
        <v>-44.17</v>
      </c>
      <c r="CI12" s="117"/>
      <c r="CJ12" s="117"/>
      <c r="CK12" s="249" t="s">
        <v>69</v>
      </c>
      <c r="CL12" s="637">
        <v>5</v>
      </c>
      <c r="CM12" s="638">
        <v>2</v>
      </c>
      <c r="CN12" s="639">
        <v>4</v>
      </c>
      <c r="CO12" s="339">
        <v>11</v>
      </c>
      <c r="CP12" s="622">
        <v>437</v>
      </c>
      <c r="CQ12" s="341">
        <v>-97.48</v>
      </c>
      <c r="CR12" s="355"/>
      <c r="CS12" s="24" t="s">
        <v>70</v>
      </c>
      <c r="CT12" s="21">
        <v>77.59</v>
      </c>
      <c r="CU12" s="22">
        <v>91.45</v>
      </c>
      <c r="CV12" s="23">
        <v>-15.16</v>
      </c>
      <c r="CW12" s="21">
        <v>48.76</v>
      </c>
      <c r="CX12" s="615">
        <v>50.82</v>
      </c>
      <c r="CY12" s="23">
        <v>-4.05</v>
      </c>
      <c r="CZ12" s="21">
        <v>76.849999999999994</v>
      </c>
      <c r="DA12" s="22">
        <v>90.94</v>
      </c>
      <c r="DB12" s="23">
        <v>-15.49</v>
      </c>
      <c r="DC12" s="124"/>
      <c r="DD12" s="124"/>
      <c r="DE12" s="124" t="s">
        <v>71</v>
      </c>
      <c r="DF12" s="230">
        <v>305</v>
      </c>
      <c r="DG12" s="230">
        <v>305</v>
      </c>
      <c r="DH12" s="230">
        <v>305</v>
      </c>
      <c r="DI12" s="642">
        <v>305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/>
      <c r="DV12" s="433"/>
      <c r="DW12" s="433"/>
      <c r="DX12" s="433"/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/>
      <c r="EJ12" s="433"/>
      <c r="EK12" s="433"/>
      <c r="EL12" s="433"/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349</v>
      </c>
      <c r="FK12" s="115">
        <v>608</v>
      </c>
      <c r="FL12" s="80">
        <v>-42.6</v>
      </c>
      <c r="FM12" s="117"/>
      <c r="FN12" s="117"/>
      <c r="FO12" s="249" t="s">
        <v>69</v>
      </c>
      <c r="FP12" s="648">
        <v>0</v>
      </c>
      <c r="FQ12" s="649">
        <v>0</v>
      </c>
      <c r="FR12" s="650">
        <v>0</v>
      </c>
      <c r="FS12" s="339">
        <v>0</v>
      </c>
      <c r="FT12" s="622">
        <v>42</v>
      </c>
      <c r="FU12" s="341">
        <v>-100</v>
      </c>
      <c r="FV12" s="230"/>
      <c r="FW12" s="24" t="s">
        <v>70</v>
      </c>
      <c r="FX12" s="21">
        <v>40.700000000000003</v>
      </c>
      <c r="FY12" s="22">
        <v>53.54</v>
      </c>
      <c r="FZ12" s="23">
        <v>-23.98</v>
      </c>
      <c r="GA12" s="21">
        <v>37.57</v>
      </c>
      <c r="GB12" s="22">
        <v>49.12</v>
      </c>
      <c r="GC12" s="23">
        <v>-23.51</v>
      </c>
      <c r="GD12" s="21">
        <v>40.270000000000003</v>
      </c>
      <c r="GE12" s="22">
        <v>52.94</v>
      </c>
      <c r="GF12" s="23">
        <v>-23.93</v>
      </c>
      <c r="GG12" s="124"/>
      <c r="GH12" s="124"/>
      <c r="GI12" s="124" t="s">
        <v>71</v>
      </c>
      <c r="GJ12" s="230">
        <v>305</v>
      </c>
      <c r="GK12" s="230">
        <v>305</v>
      </c>
      <c r="GL12" s="230">
        <v>305</v>
      </c>
      <c r="GM12" s="652">
        <v>305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/>
      <c r="GZ12" s="433"/>
      <c r="HA12" s="433"/>
      <c r="HB12" s="433"/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/>
      <c r="HN12" s="433"/>
      <c r="HO12" s="433"/>
      <c r="HP12" s="433"/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2095</v>
      </c>
      <c r="IO12" s="115">
        <v>2255</v>
      </c>
      <c r="IP12" s="80">
        <v>-7.1</v>
      </c>
      <c r="IQ12" s="117"/>
      <c r="IR12" s="117"/>
      <c r="IS12" s="249" t="s">
        <v>69</v>
      </c>
      <c r="IT12" s="648">
        <v>25</v>
      </c>
      <c r="IU12" s="649">
        <v>15</v>
      </c>
      <c r="IV12" s="650">
        <v>75</v>
      </c>
      <c r="IW12" s="339">
        <v>115</v>
      </c>
      <c r="IX12" s="622">
        <v>186</v>
      </c>
      <c r="IY12" s="341">
        <v>-38.17</v>
      </c>
      <c r="IZ12" s="124"/>
      <c r="JA12" s="24" t="s">
        <v>70</v>
      </c>
      <c r="JB12" s="21">
        <v>122.64</v>
      </c>
      <c r="JC12" s="22">
        <v>128.31</v>
      </c>
      <c r="JD12" s="23">
        <v>-4.42</v>
      </c>
      <c r="JE12" s="21">
        <v>85.66</v>
      </c>
      <c r="JF12" s="615">
        <v>85.7</v>
      </c>
      <c r="JG12" s="23">
        <v>-0.05</v>
      </c>
      <c r="JH12" s="21">
        <v>116.13</v>
      </c>
      <c r="JI12" s="22">
        <v>121.55</v>
      </c>
      <c r="JJ12" s="23">
        <v>-4.46</v>
      </c>
      <c r="JK12" s="124"/>
      <c r="JL12" s="124"/>
      <c r="JM12" s="124" t="s">
        <v>71</v>
      </c>
      <c r="JN12" s="230">
        <v>305</v>
      </c>
      <c r="JO12" s="230">
        <v>305</v>
      </c>
      <c r="JP12" s="230">
        <v>305</v>
      </c>
      <c r="JQ12" s="652">
        <v>305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12905</v>
      </c>
      <c r="JZ12" s="429">
        <v>0</v>
      </c>
      <c r="KA12" s="429">
        <v>10072</v>
      </c>
      <c r="KB12" s="430">
        <v>0</v>
      </c>
      <c r="KC12" s="433"/>
      <c r="KD12" s="433"/>
      <c r="KE12" s="433"/>
      <c r="KF12" s="433"/>
      <c r="KG12" s="431">
        <v>22977</v>
      </c>
      <c r="KH12" s="432">
        <v>294</v>
      </c>
      <c r="KI12" s="432">
        <v>23271</v>
      </c>
      <c r="KJ12" s="124"/>
      <c r="KK12" s="124"/>
      <c r="KL12" s="427" t="s">
        <v>40</v>
      </c>
      <c r="KM12" s="428">
        <v>3693</v>
      </c>
      <c r="KN12" s="429">
        <v>0</v>
      </c>
      <c r="KO12" s="429">
        <v>0</v>
      </c>
      <c r="KP12" s="430">
        <v>0</v>
      </c>
      <c r="KQ12" s="433"/>
      <c r="KR12" s="433"/>
      <c r="KS12" s="433"/>
      <c r="KT12" s="433"/>
      <c r="KU12" s="431">
        <v>3693</v>
      </c>
      <c r="KV12" s="432">
        <v>0</v>
      </c>
      <c r="KW12" s="432">
        <v>3693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3313</v>
      </c>
      <c r="LS12" s="195">
        <v>56042</v>
      </c>
      <c r="LT12" s="80">
        <v>-94.09</v>
      </c>
      <c r="LU12" s="117"/>
      <c r="LV12" s="117"/>
      <c r="LW12" s="267" t="s">
        <v>69</v>
      </c>
      <c r="LX12" s="261">
        <v>307</v>
      </c>
      <c r="LY12" s="265">
        <v>10491</v>
      </c>
      <c r="LZ12" s="266">
        <v>-97.07</v>
      </c>
      <c r="MA12" s="1"/>
      <c r="MB12" s="24" t="s">
        <v>70</v>
      </c>
      <c r="MC12" s="21">
        <v>113.85</v>
      </c>
      <c r="MD12" s="182">
        <v>109.44</v>
      </c>
      <c r="ME12" s="23">
        <v>4.03</v>
      </c>
      <c r="MF12" s="21">
        <v>82.03</v>
      </c>
      <c r="MG12" s="182">
        <v>73.06</v>
      </c>
      <c r="MH12" s="23">
        <v>12.28</v>
      </c>
      <c r="MI12" s="21">
        <v>108.45</v>
      </c>
      <c r="MJ12" s="182">
        <v>104.35</v>
      </c>
      <c r="MK12" s="23">
        <v>3.93</v>
      </c>
      <c r="ML12" s="6"/>
      <c r="MM12" s="6"/>
      <c r="MN12" s="6" t="s">
        <v>71</v>
      </c>
      <c r="MO12" s="383">
        <v>320</v>
      </c>
      <c r="MP12" s="383">
        <v>305</v>
      </c>
      <c r="MQ12" s="383">
        <v>305</v>
      </c>
      <c r="MR12" s="383">
        <v>305</v>
      </c>
      <c r="MS12" s="383">
        <v>305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12905</v>
      </c>
      <c r="NB12" s="429">
        <v>0</v>
      </c>
      <c r="NC12" s="429">
        <v>10072</v>
      </c>
      <c r="ND12" s="430">
        <v>0</v>
      </c>
      <c r="NE12" s="433"/>
      <c r="NF12" s="433"/>
      <c r="NG12" s="433"/>
      <c r="NH12" s="433"/>
      <c r="NI12" s="431">
        <v>22977</v>
      </c>
      <c r="NJ12" s="432">
        <v>294</v>
      </c>
      <c r="NK12" s="432">
        <v>23271</v>
      </c>
      <c r="NL12" s="229"/>
      <c r="NM12" s="229"/>
      <c r="NN12" s="434" t="s">
        <v>40</v>
      </c>
      <c r="NO12" s="428">
        <v>3693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3693</v>
      </c>
      <c r="NX12" s="432">
        <v>0</v>
      </c>
      <c r="NY12" s="432">
        <v>3693</v>
      </c>
    </row>
    <row r="13" spans="1:390" ht="20.25" customHeight="1" thickTop="1" thickBot="1">
      <c r="A13" s="112" t="s">
        <v>171</v>
      </c>
      <c r="B13" s="25">
        <v>2.0099999999999998</v>
      </c>
      <c r="C13" s="26">
        <v>3.45</v>
      </c>
      <c r="D13" s="120">
        <v>-1.44</v>
      </c>
      <c r="E13" s="117"/>
      <c r="F13" s="117"/>
      <c r="G13" s="249" t="s">
        <v>73</v>
      </c>
      <c r="H13" s="619">
        <v>13</v>
      </c>
      <c r="I13" s="620">
        <v>17</v>
      </c>
      <c r="J13" s="621">
        <v>74</v>
      </c>
      <c r="K13" s="339">
        <v>104</v>
      </c>
      <c r="L13" s="622">
        <v>18946</v>
      </c>
      <c r="M13" s="341">
        <v>-99.45</v>
      </c>
      <c r="N13" s="342"/>
      <c r="O13" s="27" t="s">
        <v>74</v>
      </c>
      <c r="P13" s="28">
        <v>3551.35</v>
      </c>
      <c r="Q13" s="435">
        <v>3943.18</v>
      </c>
      <c r="R13" s="30">
        <v>-9.94</v>
      </c>
      <c r="S13" s="28">
        <v>1548.63</v>
      </c>
      <c r="T13" s="435">
        <v>1668.74</v>
      </c>
      <c r="U13" s="30">
        <v>-7.2</v>
      </c>
      <c r="V13" s="28">
        <v>3039.3599999999997</v>
      </c>
      <c r="W13" s="435">
        <v>3644.0299999999997</v>
      </c>
      <c r="X13" s="30">
        <v>-16.59</v>
      </c>
      <c r="Y13" s="124"/>
      <c r="Z13" s="124"/>
      <c r="AA13" s="124" t="s">
        <v>75</v>
      </c>
      <c r="AB13" s="632">
        <v>64</v>
      </c>
      <c r="AC13" s="632">
        <v>64</v>
      </c>
      <c r="AD13" s="632">
        <v>64</v>
      </c>
      <c r="AE13" s="632">
        <v>64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1.75</v>
      </c>
      <c r="CG13" s="26">
        <v>2.19</v>
      </c>
      <c r="CH13" s="120">
        <v>-0.44</v>
      </c>
      <c r="CI13" s="117"/>
      <c r="CJ13" s="117"/>
      <c r="CK13" s="249" t="s">
        <v>73</v>
      </c>
      <c r="CL13" s="637">
        <v>0</v>
      </c>
      <c r="CM13" s="638">
        <v>0</v>
      </c>
      <c r="CN13" s="639">
        <v>0</v>
      </c>
      <c r="CO13" s="339">
        <v>0</v>
      </c>
      <c r="CP13" s="622">
        <v>0</v>
      </c>
      <c r="CQ13" s="341">
        <v>0</v>
      </c>
      <c r="CR13" s="355"/>
      <c r="CS13" s="27" t="s">
        <v>74</v>
      </c>
      <c r="CT13" s="28">
        <v>3148.3500000000004</v>
      </c>
      <c r="CU13" s="29">
        <v>3075.7699999999995</v>
      </c>
      <c r="CV13" s="30">
        <v>2.36</v>
      </c>
      <c r="CW13" s="31">
        <v>1253.43</v>
      </c>
      <c r="CX13" s="29">
        <v>1261.92</v>
      </c>
      <c r="CY13" s="30">
        <v>-0.67</v>
      </c>
      <c r="CZ13" s="31">
        <v>3099.87</v>
      </c>
      <c r="DA13" s="29">
        <v>3052.98</v>
      </c>
      <c r="DB13" s="30">
        <v>1.54</v>
      </c>
      <c r="DC13" s="124"/>
      <c r="DD13" s="124"/>
      <c r="DE13" s="124" t="s">
        <v>75</v>
      </c>
      <c r="DF13" s="230">
        <v>62</v>
      </c>
      <c r="DG13" s="230">
        <v>62</v>
      </c>
      <c r="DH13" s="230">
        <v>62</v>
      </c>
      <c r="DI13" s="642">
        <v>62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2.35</v>
      </c>
      <c r="FK13" s="26">
        <v>2.11</v>
      </c>
      <c r="FL13" s="120">
        <v>0.24</v>
      </c>
      <c r="FM13" s="117"/>
      <c r="FN13" s="117"/>
      <c r="FO13" s="249" t="s">
        <v>73</v>
      </c>
      <c r="FP13" s="648">
        <v>0</v>
      </c>
      <c r="FQ13" s="649">
        <v>0</v>
      </c>
      <c r="FR13" s="650">
        <v>0</v>
      </c>
      <c r="FS13" s="339">
        <v>0</v>
      </c>
      <c r="FT13" s="622">
        <v>294</v>
      </c>
      <c r="FU13" s="341">
        <v>-100</v>
      </c>
      <c r="FV13" s="230"/>
      <c r="FW13" s="27" t="s">
        <v>74</v>
      </c>
      <c r="FX13" s="28">
        <v>2216.0299999999997</v>
      </c>
      <c r="FY13" s="29">
        <v>2526.52</v>
      </c>
      <c r="FZ13" s="30">
        <v>-12.29</v>
      </c>
      <c r="GA13" s="31">
        <v>1196.5600000000002</v>
      </c>
      <c r="GB13" s="29">
        <v>1372.6499999999999</v>
      </c>
      <c r="GC13" s="30">
        <v>-12.83</v>
      </c>
      <c r="GD13" s="31">
        <v>2073.91</v>
      </c>
      <c r="GE13" s="29">
        <v>2370.1099999999997</v>
      </c>
      <c r="GF13" s="30">
        <v>-12.5</v>
      </c>
      <c r="GG13" s="124"/>
      <c r="GH13" s="124"/>
      <c r="GI13" s="124" t="s">
        <v>75</v>
      </c>
      <c r="GJ13" s="230">
        <v>62</v>
      </c>
      <c r="GK13" s="230">
        <v>62</v>
      </c>
      <c r="GL13" s="230">
        <v>62</v>
      </c>
      <c r="GM13" s="652">
        <v>62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2.4500000000000002</v>
      </c>
      <c r="IO13" s="26">
        <v>2.39</v>
      </c>
      <c r="IP13" s="120">
        <v>0.06</v>
      </c>
      <c r="IQ13" s="117"/>
      <c r="IR13" s="117"/>
      <c r="IS13" s="249" t="s">
        <v>73</v>
      </c>
      <c r="IT13" s="648">
        <v>31</v>
      </c>
      <c r="IU13" s="649">
        <v>11</v>
      </c>
      <c r="IV13" s="650">
        <v>58</v>
      </c>
      <c r="IW13" s="339">
        <v>100</v>
      </c>
      <c r="IX13" s="622">
        <v>253</v>
      </c>
      <c r="IY13" s="341">
        <v>-60.47</v>
      </c>
      <c r="IZ13" s="124"/>
      <c r="JA13" s="27" t="s">
        <v>74</v>
      </c>
      <c r="JB13" s="28">
        <v>3503.2200000000003</v>
      </c>
      <c r="JC13" s="29">
        <v>3646.97</v>
      </c>
      <c r="JD13" s="30">
        <v>-3.94</v>
      </c>
      <c r="JE13" s="31">
        <v>1461.76</v>
      </c>
      <c r="JF13" s="29">
        <v>1556.69</v>
      </c>
      <c r="JG13" s="30">
        <v>-6.1</v>
      </c>
      <c r="JH13" s="31">
        <v>3143.9800000000005</v>
      </c>
      <c r="JI13" s="29">
        <v>3315.4300000000007</v>
      </c>
      <c r="JJ13" s="30">
        <v>-5.17</v>
      </c>
      <c r="JK13" s="124"/>
      <c r="JL13" s="124"/>
      <c r="JM13" s="124" t="s">
        <v>75</v>
      </c>
      <c r="JN13" s="230">
        <v>62</v>
      </c>
      <c r="JO13" s="230">
        <v>62</v>
      </c>
      <c r="JP13" s="230">
        <v>62</v>
      </c>
      <c r="JQ13" s="652">
        <v>62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2.35</v>
      </c>
      <c r="LS13" s="161">
        <v>2.83</v>
      </c>
      <c r="LT13" s="120">
        <v>-0.48</v>
      </c>
      <c r="LU13" s="117"/>
      <c r="LV13" s="117"/>
      <c r="LW13" s="267" t="s">
        <v>73</v>
      </c>
      <c r="LX13" s="261">
        <v>204</v>
      </c>
      <c r="LY13" s="265">
        <v>19493</v>
      </c>
      <c r="LZ13" s="266">
        <v>-98.95</v>
      </c>
      <c r="MA13" s="1"/>
      <c r="MB13" s="27" t="s">
        <v>74</v>
      </c>
      <c r="MC13" s="28">
        <v>3393.4599999999996</v>
      </c>
      <c r="MD13" s="183">
        <v>3387.57</v>
      </c>
      <c r="ME13" s="30">
        <v>0.17</v>
      </c>
      <c r="MF13" s="28">
        <v>1455.94</v>
      </c>
      <c r="MG13" s="183">
        <v>1533.4499999999998</v>
      </c>
      <c r="MH13" s="30">
        <v>-5.05</v>
      </c>
      <c r="MI13" s="28">
        <v>3064.6499999999996</v>
      </c>
      <c r="MJ13" s="183">
        <v>3128.2599999999998</v>
      </c>
      <c r="MK13" s="30">
        <v>-2.0299999999999998</v>
      </c>
      <c r="ML13" s="6"/>
      <c r="MM13" s="6"/>
      <c r="MN13" s="6" t="s">
        <v>75</v>
      </c>
      <c r="MO13" s="383">
        <v>64</v>
      </c>
      <c r="MP13" s="383">
        <v>62</v>
      </c>
      <c r="MQ13" s="383">
        <v>62</v>
      </c>
      <c r="MR13" s="383">
        <v>62</v>
      </c>
      <c r="MS13" s="383">
        <v>62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1.94</v>
      </c>
      <c r="C14" s="34">
        <v>1.99</v>
      </c>
      <c r="D14" s="77">
        <v>-0.05</v>
      </c>
      <c r="E14" s="117"/>
      <c r="F14" s="117"/>
      <c r="G14" s="249" t="s">
        <v>76</v>
      </c>
      <c r="H14" s="619">
        <v>165</v>
      </c>
      <c r="I14" s="620">
        <v>152</v>
      </c>
      <c r="J14" s="621">
        <v>135</v>
      </c>
      <c r="K14" s="339">
        <v>452</v>
      </c>
      <c r="L14" s="622">
        <v>431695</v>
      </c>
      <c r="M14" s="341">
        <v>-99.9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631">
        <v>69663</v>
      </c>
      <c r="AC14" s="631">
        <v>69663</v>
      </c>
      <c r="AD14" s="631">
        <v>69663</v>
      </c>
      <c r="AE14" s="631">
        <v>69663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1.74</v>
      </c>
      <c r="CG14" s="34">
        <v>1.81</v>
      </c>
      <c r="CH14" s="77">
        <v>-7.0000000000000007E-2</v>
      </c>
      <c r="CI14" s="117"/>
      <c r="CJ14" s="117"/>
      <c r="CK14" s="249" t="s">
        <v>76</v>
      </c>
      <c r="CL14" s="637">
        <v>256</v>
      </c>
      <c r="CM14" s="638">
        <v>167</v>
      </c>
      <c r="CN14" s="639">
        <v>183</v>
      </c>
      <c r="CO14" s="339">
        <v>606</v>
      </c>
      <c r="CP14" s="622">
        <v>5908</v>
      </c>
      <c r="CQ14" s="341">
        <v>-89.74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642">
        <v>68817</v>
      </c>
      <c r="DG14" s="642">
        <v>68817</v>
      </c>
      <c r="DH14" s="642">
        <v>68817</v>
      </c>
      <c r="DI14" s="642">
        <v>68817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2.3199999999999998</v>
      </c>
      <c r="FK14" s="34">
        <v>2.06</v>
      </c>
      <c r="FL14" s="77">
        <v>0.26</v>
      </c>
      <c r="FM14" s="117"/>
      <c r="FN14" s="117"/>
      <c r="FO14" s="249" t="s">
        <v>76</v>
      </c>
      <c r="FP14" s="648">
        <v>15</v>
      </c>
      <c r="FQ14" s="649">
        <v>3</v>
      </c>
      <c r="FR14" s="650">
        <v>4</v>
      </c>
      <c r="FS14" s="339">
        <v>22</v>
      </c>
      <c r="FT14" s="622">
        <v>4061</v>
      </c>
      <c r="FU14" s="341">
        <v>-99.46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652">
        <v>65265</v>
      </c>
      <c r="GK14" s="652">
        <v>65265</v>
      </c>
      <c r="GL14" s="652">
        <v>65265</v>
      </c>
      <c r="GM14" s="652">
        <v>65265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2.4300000000000002</v>
      </c>
      <c r="IO14" s="34">
        <v>2.36</v>
      </c>
      <c r="IP14" s="77">
        <v>7.0000000000000007E-2</v>
      </c>
      <c r="IQ14" s="117"/>
      <c r="IR14" s="117"/>
      <c r="IS14" s="249" t="s">
        <v>76</v>
      </c>
      <c r="IT14" s="648">
        <v>875</v>
      </c>
      <c r="IU14" s="649">
        <v>1147</v>
      </c>
      <c r="IV14" s="650">
        <v>1421</v>
      </c>
      <c r="IW14" s="339">
        <v>3443</v>
      </c>
      <c r="IX14" s="622">
        <v>6190</v>
      </c>
      <c r="IY14" s="341">
        <v>-44.38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652">
        <v>68228</v>
      </c>
      <c r="JO14" s="652">
        <v>68228</v>
      </c>
      <c r="JP14" s="652">
        <v>68228</v>
      </c>
      <c r="JQ14" s="652">
        <v>68228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2.33</v>
      </c>
      <c r="LS14" s="34">
        <v>2.14</v>
      </c>
      <c r="LT14" s="77">
        <v>0.19</v>
      </c>
      <c r="LU14" s="117"/>
      <c r="LV14" s="117"/>
      <c r="LW14" s="267" t="s">
        <v>76</v>
      </c>
      <c r="LX14" s="261">
        <v>4523</v>
      </c>
      <c r="LY14" s="265">
        <v>447854</v>
      </c>
      <c r="LZ14" s="266">
        <v>-98.99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69663</v>
      </c>
      <c r="MP14" s="383">
        <v>68817</v>
      </c>
      <c r="MQ14" s="383">
        <v>65265</v>
      </c>
      <c r="MR14" s="383">
        <v>68228</v>
      </c>
      <c r="MS14" s="383">
        <v>68228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4.4400000000000004</v>
      </c>
      <c r="C15" s="38">
        <v>4.5199999999999996</v>
      </c>
      <c r="D15" s="80">
        <v>-0.08</v>
      </c>
      <c r="E15" s="117"/>
      <c r="F15" s="117"/>
      <c r="G15" s="249" t="s">
        <v>79</v>
      </c>
      <c r="H15" s="619">
        <v>15</v>
      </c>
      <c r="I15" s="620">
        <v>65</v>
      </c>
      <c r="J15" s="621">
        <v>16</v>
      </c>
      <c r="K15" s="339">
        <v>96</v>
      </c>
      <c r="L15" s="622">
        <v>27940</v>
      </c>
      <c r="M15" s="341">
        <v>-99.66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/>
      <c r="Y15" s="124"/>
      <c r="Z15" s="124"/>
      <c r="AA15" s="124" t="s">
        <v>36</v>
      </c>
      <c r="AB15" s="632">
        <v>1367</v>
      </c>
      <c r="AC15" s="632">
        <v>1367</v>
      </c>
      <c r="AD15" s="632">
        <v>1367</v>
      </c>
      <c r="AE15" s="632">
        <v>1367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3.9</v>
      </c>
      <c r="CG15" s="38">
        <v>4.25</v>
      </c>
      <c r="CH15" s="80">
        <v>-0.35</v>
      </c>
      <c r="CI15" s="117"/>
      <c r="CJ15" s="117"/>
      <c r="CK15" s="249" t="s">
        <v>79</v>
      </c>
      <c r="CL15" s="637">
        <v>25</v>
      </c>
      <c r="CM15" s="638">
        <v>2</v>
      </c>
      <c r="CN15" s="639">
        <v>9</v>
      </c>
      <c r="CO15" s="339">
        <v>36</v>
      </c>
      <c r="CP15" s="622">
        <v>1239</v>
      </c>
      <c r="CQ15" s="341">
        <v>-97.09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/>
      <c r="DC15" s="124"/>
      <c r="DD15" s="124"/>
      <c r="DE15" s="124" t="s">
        <v>36</v>
      </c>
      <c r="DF15" s="643">
        <v>1367</v>
      </c>
      <c r="DG15" s="643">
        <v>1367</v>
      </c>
      <c r="DH15" s="643">
        <v>1367</v>
      </c>
      <c r="DI15" s="642">
        <v>1367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4.76</v>
      </c>
      <c r="FK15" s="38">
        <v>4.01</v>
      </c>
      <c r="FL15" s="80">
        <v>0.75</v>
      </c>
      <c r="FM15" s="117"/>
      <c r="FN15" s="117"/>
      <c r="FO15" s="249" t="s">
        <v>79</v>
      </c>
      <c r="FP15" s="648">
        <v>2</v>
      </c>
      <c r="FQ15" s="649">
        <v>0</v>
      </c>
      <c r="FR15" s="650">
        <v>0</v>
      </c>
      <c r="FS15" s="339">
        <v>2</v>
      </c>
      <c r="FT15" s="622">
        <v>1045</v>
      </c>
      <c r="FU15" s="341">
        <v>-99.81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/>
      <c r="GG15" s="124"/>
      <c r="GH15" s="124"/>
      <c r="GI15" s="124" t="s">
        <v>36</v>
      </c>
      <c r="GJ15" s="653">
        <v>1367</v>
      </c>
      <c r="GK15" s="653">
        <v>1367</v>
      </c>
      <c r="GL15" s="653">
        <v>1367</v>
      </c>
      <c r="GM15" s="652">
        <v>1367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3.79</v>
      </c>
      <c r="IO15" s="38">
        <v>3.92</v>
      </c>
      <c r="IP15" s="80">
        <v>-0.13</v>
      </c>
      <c r="IQ15" s="117"/>
      <c r="IR15" s="117"/>
      <c r="IS15" s="249" t="s">
        <v>79</v>
      </c>
      <c r="IT15" s="648">
        <v>16</v>
      </c>
      <c r="IU15" s="649">
        <v>36</v>
      </c>
      <c r="IV15" s="650">
        <v>19</v>
      </c>
      <c r="IW15" s="339">
        <v>71</v>
      </c>
      <c r="IX15" s="622">
        <v>178</v>
      </c>
      <c r="IY15" s="341">
        <v>-60.11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/>
      <c r="JK15" s="124"/>
      <c r="JL15" s="124"/>
      <c r="JM15" s="124" t="s">
        <v>36</v>
      </c>
      <c r="JN15" s="653">
        <v>1367</v>
      </c>
      <c r="JO15" s="653">
        <v>1367</v>
      </c>
      <c r="JP15" s="653">
        <v>1367</v>
      </c>
      <c r="JQ15" s="652">
        <v>1367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3.94</v>
      </c>
      <c r="LS15" s="38">
        <v>4.49</v>
      </c>
      <c r="LT15" s="80">
        <v>-0.55000000000000004</v>
      </c>
      <c r="LU15" s="117"/>
      <c r="LV15" s="117"/>
      <c r="LW15" s="267" t="s">
        <v>79</v>
      </c>
      <c r="LX15" s="261">
        <v>205</v>
      </c>
      <c r="LY15" s="265">
        <v>30402</v>
      </c>
      <c r="LZ15" s="266">
        <v>-99.33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1367</v>
      </c>
      <c r="MP15" s="383">
        <v>1367</v>
      </c>
      <c r="MQ15" s="383">
        <v>1367</v>
      </c>
      <c r="MR15" s="383">
        <v>1367</v>
      </c>
      <c r="MS15" s="383">
        <v>1367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610"/>
      <c r="C16" s="42"/>
      <c r="D16" s="77"/>
      <c r="E16" s="117"/>
      <c r="F16" s="117"/>
      <c r="G16" s="249" t="s">
        <v>83</v>
      </c>
      <c r="H16" s="619">
        <v>12</v>
      </c>
      <c r="I16" s="620">
        <v>14</v>
      </c>
      <c r="J16" s="621">
        <v>86</v>
      </c>
      <c r="K16" s="339">
        <v>112</v>
      </c>
      <c r="L16" s="622">
        <v>52211</v>
      </c>
      <c r="M16" s="341">
        <v>-99.79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632">
        <v>2436</v>
      </c>
      <c r="AC16" s="632">
        <v>2436</v>
      </c>
      <c r="AD16" s="632">
        <v>2436</v>
      </c>
      <c r="AE16" s="632">
        <v>2436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610"/>
      <c r="CG16" s="42"/>
      <c r="CH16" s="77"/>
      <c r="CI16" s="117"/>
      <c r="CJ16" s="117"/>
      <c r="CK16" s="249" t="s">
        <v>83</v>
      </c>
      <c r="CL16" s="637">
        <v>175</v>
      </c>
      <c r="CM16" s="638">
        <v>136</v>
      </c>
      <c r="CN16" s="639">
        <v>105</v>
      </c>
      <c r="CO16" s="339">
        <v>416</v>
      </c>
      <c r="CP16" s="622">
        <v>2199</v>
      </c>
      <c r="CQ16" s="341">
        <v>-81.08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643">
        <v>2304</v>
      </c>
      <c r="DG16" s="643">
        <v>2304</v>
      </c>
      <c r="DH16" s="643">
        <v>2304</v>
      </c>
      <c r="DI16" s="642">
        <v>2304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610"/>
      <c r="FK16" s="42"/>
      <c r="FL16" s="77"/>
      <c r="FM16" s="117"/>
      <c r="FN16" s="117"/>
      <c r="FO16" s="249" t="s">
        <v>83</v>
      </c>
      <c r="FP16" s="648">
        <v>13</v>
      </c>
      <c r="FQ16" s="649">
        <v>1</v>
      </c>
      <c r="FR16" s="650">
        <v>2</v>
      </c>
      <c r="FS16" s="339">
        <v>16</v>
      </c>
      <c r="FT16" s="622">
        <v>4095</v>
      </c>
      <c r="FU16" s="341">
        <v>-99.61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653">
        <v>2304</v>
      </c>
      <c r="GK16" s="653">
        <v>2304</v>
      </c>
      <c r="GL16" s="653">
        <v>2304</v>
      </c>
      <c r="GM16" s="652">
        <v>2304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610"/>
      <c r="IO16" s="42"/>
      <c r="IP16" s="77"/>
      <c r="IQ16" s="117"/>
      <c r="IR16" s="117"/>
      <c r="IS16" s="249" t="s">
        <v>83</v>
      </c>
      <c r="IT16" s="648">
        <v>779</v>
      </c>
      <c r="IU16" s="649">
        <v>466</v>
      </c>
      <c r="IV16" s="650">
        <v>1246</v>
      </c>
      <c r="IW16" s="339">
        <v>2491</v>
      </c>
      <c r="IX16" s="622">
        <v>4565</v>
      </c>
      <c r="IY16" s="341">
        <v>-45.43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653">
        <v>2304</v>
      </c>
      <c r="JO16" s="653">
        <v>2304</v>
      </c>
      <c r="JP16" s="653">
        <v>2304</v>
      </c>
      <c r="JQ16" s="652">
        <v>2304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3035</v>
      </c>
      <c r="LY16" s="265">
        <v>63070</v>
      </c>
      <c r="LZ16" s="266">
        <v>-95.19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2436</v>
      </c>
      <c r="MP16" s="383">
        <v>2304</v>
      </c>
      <c r="MQ16" s="383">
        <v>2304</v>
      </c>
      <c r="MR16" s="383">
        <v>2304</v>
      </c>
      <c r="MS16" s="383">
        <v>2304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179">
        <v>3118.14</v>
      </c>
      <c r="C17" s="45">
        <v>5315.92</v>
      </c>
      <c r="D17" s="120">
        <v>-41.34</v>
      </c>
      <c r="E17" s="242">
        <f>B17-V37</f>
        <v>0</v>
      </c>
      <c r="F17" s="242">
        <f>C17-W37</f>
        <v>0</v>
      </c>
      <c r="G17" s="249" t="s">
        <v>85</v>
      </c>
      <c r="H17" s="619">
        <v>16</v>
      </c>
      <c r="I17" s="620">
        <v>27</v>
      </c>
      <c r="J17" s="621">
        <v>97</v>
      </c>
      <c r="K17" s="339">
        <v>140</v>
      </c>
      <c r="L17" s="622">
        <v>98131</v>
      </c>
      <c r="M17" s="341">
        <v>-99.86</v>
      </c>
      <c r="N17" s="342"/>
      <c r="O17" s="246" t="s">
        <v>126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632">
        <v>65860</v>
      </c>
      <c r="AC17" s="632">
        <v>65860</v>
      </c>
      <c r="AD17" s="632">
        <v>65860</v>
      </c>
      <c r="AE17" s="632">
        <v>65860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/>
      <c r="AR17" s="408"/>
      <c r="AS17" s="408"/>
      <c r="AT17" s="408"/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/>
      <c r="BF17" s="407"/>
      <c r="BG17" s="407"/>
      <c r="BH17" s="407"/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179">
        <v>3128.8900000000003</v>
      </c>
      <c r="CG17" s="45">
        <v>3811.8800000000006</v>
      </c>
      <c r="CH17" s="120">
        <v>-17.920000000000002</v>
      </c>
      <c r="CI17" s="242">
        <f>CF17-CZ37</f>
        <v>0</v>
      </c>
      <c r="CJ17" s="242">
        <f>CG17-DA37</f>
        <v>0</v>
      </c>
      <c r="CK17" s="249" t="s">
        <v>85</v>
      </c>
      <c r="CL17" s="637">
        <v>39</v>
      </c>
      <c r="CM17" s="638">
        <v>15</v>
      </c>
      <c r="CN17" s="639">
        <v>27</v>
      </c>
      <c r="CO17" s="339">
        <v>81</v>
      </c>
      <c r="CP17" s="622">
        <v>1390</v>
      </c>
      <c r="CQ17" s="341">
        <v>-94.17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643">
        <v>65146</v>
      </c>
      <c r="DG17" s="643">
        <v>65146</v>
      </c>
      <c r="DH17" s="643">
        <v>65146</v>
      </c>
      <c r="DI17" s="642">
        <v>65146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/>
      <c r="DV17" s="407"/>
      <c r="DW17" s="407"/>
      <c r="DX17" s="407"/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/>
      <c r="EJ17" s="407"/>
      <c r="EK17" s="407"/>
      <c r="EL17" s="407"/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179">
        <v>2085.9300000000003</v>
      </c>
      <c r="FK17" s="45">
        <v>2424.7100000000005</v>
      </c>
      <c r="FL17" s="120">
        <v>-13.97</v>
      </c>
      <c r="FM17" s="242">
        <f>FJ17-GD37</f>
        <v>0</v>
      </c>
      <c r="FN17" s="242">
        <f>FK17-GE37</f>
        <v>0</v>
      </c>
      <c r="FO17" s="249" t="s">
        <v>85</v>
      </c>
      <c r="FP17" s="648">
        <v>0</v>
      </c>
      <c r="FQ17" s="649">
        <v>2</v>
      </c>
      <c r="FR17" s="650">
        <v>0</v>
      </c>
      <c r="FS17" s="339">
        <v>2</v>
      </c>
      <c r="FT17" s="622">
        <v>941</v>
      </c>
      <c r="FU17" s="341">
        <v>-99.79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653">
        <v>61594</v>
      </c>
      <c r="GK17" s="653">
        <v>61594</v>
      </c>
      <c r="GL17" s="653">
        <v>61594</v>
      </c>
      <c r="GM17" s="652">
        <v>61594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/>
      <c r="GZ17" s="407"/>
      <c r="HA17" s="407"/>
      <c r="HB17" s="407"/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/>
      <c r="HN17" s="407"/>
      <c r="HO17" s="407"/>
      <c r="HP17" s="407"/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179">
        <v>3163.71</v>
      </c>
      <c r="IO17" s="45">
        <v>3352.66</v>
      </c>
      <c r="IP17" s="120">
        <v>-5.64</v>
      </c>
      <c r="IQ17" s="242">
        <f>IN17-JH37</f>
        <v>0</v>
      </c>
      <c r="IR17" s="242">
        <f>IO17-JI37</f>
        <v>0</v>
      </c>
      <c r="IS17" s="249" t="s">
        <v>85</v>
      </c>
      <c r="IT17" s="648">
        <v>19</v>
      </c>
      <c r="IU17" s="649">
        <v>348</v>
      </c>
      <c r="IV17" s="650">
        <v>988</v>
      </c>
      <c r="IW17" s="339">
        <v>1355</v>
      </c>
      <c r="IX17" s="622">
        <v>2867</v>
      </c>
      <c r="IY17" s="341">
        <v>-52.74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653">
        <v>64557</v>
      </c>
      <c r="JO17" s="653">
        <v>64557</v>
      </c>
      <c r="JP17" s="653">
        <v>64557</v>
      </c>
      <c r="JQ17" s="652">
        <v>64557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/>
      <c r="KD17" s="407"/>
      <c r="KE17" s="407"/>
      <c r="KF17" s="407"/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/>
      <c r="KR17" s="407"/>
      <c r="KS17" s="407"/>
      <c r="KT17" s="407"/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3088.1800000000003</v>
      </c>
      <c r="LS17" s="161">
        <v>4304.93</v>
      </c>
      <c r="LT17" s="120">
        <v>-28.26</v>
      </c>
      <c r="LU17" s="242">
        <f>LR17-MI37</f>
        <v>0</v>
      </c>
      <c r="LV17" s="242">
        <f>LS17-MJ37</f>
        <v>0</v>
      </c>
      <c r="LW17" s="267" t="s">
        <v>85</v>
      </c>
      <c r="LX17" s="261">
        <v>1578</v>
      </c>
      <c r="LY17" s="265">
        <v>103329</v>
      </c>
      <c r="LZ17" s="266">
        <v>-98.47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65860</v>
      </c>
      <c r="MP17" s="383">
        <v>65146</v>
      </c>
      <c r="MQ17" s="383">
        <v>61594</v>
      </c>
      <c r="MR17" s="383">
        <v>64557</v>
      </c>
      <c r="MS17" s="383">
        <v>64557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33">
        <v>3039.3599999999997</v>
      </c>
      <c r="C18" s="47">
        <v>3644.0299999999997</v>
      </c>
      <c r="D18" s="77">
        <v>-16.59</v>
      </c>
      <c r="E18" s="242">
        <f>B18-V13</f>
        <v>0</v>
      </c>
      <c r="F18" s="242">
        <f>C18-W13</f>
        <v>0</v>
      </c>
      <c r="G18" s="249" t="s">
        <v>86</v>
      </c>
      <c r="H18" s="619">
        <v>145</v>
      </c>
      <c r="I18" s="620">
        <v>18</v>
      </c>
      <c r="J18" s="621">
        <v>12</v>
      </c>
      <c r="K18" s="339">
        <v>175</v>
      </c>
      <c r="L18" s="622">
        <v>60475</v>
      </c>
      <c r="M18" s="341">
        <v>-99.71</v>
      </c>
      <c r="N18" s="342"/>
      <c r="O18" s="20" t="s">
        <v>35</v>
      </c>
      <c r="P18" s="21">
        <v>1556.15</v>
      </c>
      <c r="Q18" s="387">
        <v>1559.29</v>
      </c>
      <c r="R18" s="388">
        <v>-0.2</v>
      </c>
      <c r="S18" s="21">
        <v>0</v>
      </c>
      <c r="T18" s="630">
        <v>0</v>
      </c>
      <c r="U18" s="388">
        <v>0</v>
      </c>
      <c r="V18" s="21">
        <v>1532.49</v>
      </c>
      <c r="W18" s="387">
        <v>1548.45</v>
      </c>
      <c r="X18" s="388">
        <v>-1.03</v>
      </c>
      <c r="Y18" s="124"/>
      <c r="Z18" s="124"/>
      <c r="AA18" s="124" t="s">
        <v>55</v>
      </c>
      <c r="AB18" s="632">
        <v>16579</v>
      </c>
      <c r="AC18" s="632">
        <v>16579</v>
      </c>
      <c r="AD18" s="632">
        <v>16579</v>
      </c>
      <c r="AE18" s="632">
        <v>16579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683</v>
      </c>
      <c r="AN18" s="417">
        <v>458</v>
      </c>
      <c r="AO18" s="417">
        <v>67</v>
      </c>
      <c r="AP18" s="418">
        <v>403</v>
      </c>
      <c r="AQ18" s="418"/>
      <c r="AR18" s="418"/>
      <c r="AS18" s="418"/>
      <c r="AT18" s="418"/>
      <c r="AU18" s="419">
        <v>1611</v>
      </c>
      <c r="AV18" s="410">
        <v>0</v>
      </c>
      <c r="AW18" s="411">
        <v>1611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/>
      <c r="BF18" s="417">
        <v>0</v>
      </c>
      <c r="BG18" s="417"/>
      <c r="BH18" s="417"/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33">
        <v>3099.87</v>
      </c>
      <c r="CG18" s="47">
        <v>3052.98</v>
      </c>
      <c r="CH18" s="77">
        <v>1.54</v>
      </c>
      <c r="CI18" s="242">
        <f>CF18-CZ13</f>
        <v>0</v>
      </c>
      <c r="CJ18" s="242">
        <f>CG18-DA13</f>
        <v>0</v>
      </c>
      <c r="CK18" s="249" t="s">
        <v>86</v>
      </c>
      <c r="CL18" s="637">
        <v>29</v>
      </c>
      <c r="CM18" s="638">
        <v>5</v>
      </c>
      <c r="CN18" s="639">
        <v>11</v>
      </c>
      <c r="CO18" s="339">
        <v>45</v>
      </c>
      <c r="CP18" s="622">
        <v>2174</v>
      </c>
      <c r="CQ18" s="341">
        <v>-97.93</v>
      </c>
      <c r="CR18" s="355"/>
      <c r="CS18" s="20" t="s">
        <v>35</v>
      </c>
      <c r="CT18" s="21">
        <v>1945.53</v>
      </c>
      <c r="CU18" s="22">
        <v>2254.81</v>
      </c>
      <c r="CV18" s="23">
        <v>-13.72</v>
      </c>
      <c r="CW18" s="21">
        <v>0</v>
      </c>
      <c r="CX18" s="615">
        <v>0</v>
      </c>
      <c r="CY18" s="23">
        <v>0</v>
      </c>
      <c r="CZ18" s="21">
        <v>1804.97</v>
      </c>
      <c r="DA18" s="22">
        <v>2240.1799999999998</v>
      </c>
      <c r="DB18" s="23">
        <v>-19.43</v>
      </c>
      <c r="DC18" s="124"/>
      <c r="DD18" s="124"/>
      <c r="DE18" s="124" t="s">
        <v>55</v>
      </c>
      <c r="DF18" s="643">
        <v>16309</v>
      </c>
      <c r="DG18" s="643">
        <v>16309</v>
      </c>
      <c r="DH18" s="643">
        <v>16309</v>
      </c>
      <c r="DI18" s="642">
        <v>16309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879</v>
      </c>
      <c r="DR18" s="417">
        <v>69</v>
      </c>
      <c r="DS18" s="417">
        <v>91</v>
      </c>
      <c r="DT18" s="418">
        <v>0</v>
      </c>
      <c r="DU18" s="417"/>
      <c r="DV18" s="417"/>
      <c r="DW18" s="417"/>
      <c r="DX18" s="417"/>
      <c r="DY18" s="419">
        <v>1039</v>
      </c>
      <c r="DZ18" s="410">
        <v>95</v>
      </c>
      <c r="EA18" s="411">
        <v>1134</v>
      </c>
      <c r="EB18" s="124"/>
      <c r="EC18" s="124"/>
      <c r="ED18" s="405" t="s">
        <v>52</v>
      </c>
      <c r="EE18" s="416">
        <v>13</v>
      </c>
      <c r="EF18" s="417">
        <v>0</v>
      </c>
      <c r="EG18" s="417">
        <v>0</v>
      </c>
      <c r="EH18" s="418">
        <v>0</v>
      </c>
      <c r="EI18" s="417"/>
      <c r="EJ18" s="417"/>
      <c r="EK18" s="417"/>
      <c r="EL18" s="417"/>
      <c r="EM18" s="419">
        <v>13</v>
      </c>
      <c r="EN18" s="410">
        <v>0</v>
      </c>
      <c r="EO18" s="411">
        <v>13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33">
        <v>2073.91</v>
      </c>
      <c r="FK18" s="47">
        <v>2370.1099999999997</v>
      </c>
      <c r="FL18" s="77">
        <v>-12.5</v>
      </c>
      <c r="FM18" s="242">
        <f>FJ18-GD13</f>
        <v>0</v>
      </c>
      <c r="FN18" s="242">
        <f>FK18-GE13</f>
        <v>0</v>
      </c>
      <c r="FO18" s="249" t="s">
        <v>86</v>
      </c>
      <c r="FP18" s="648">
        <v>0</v>
      </c>
      <c r="FQ18" s="649">
        <v>0</v>
      </c>
      <c r="FR18" s="650">
        <v>27</v>
      </c>
      <c r="FS18" s="339">
        <v>27</v>
      </c>
      <c r="FT18" s="622">
        <v>1109</v>
      </c>
      <c r="FU18" s="341">
        <v>-97.57</v>
      </c>
      <c r="FV18" s="230"/>
      <c r="FW18" s="20" t="s">
        <v>35</v>
      </c>
      <c r="FX18" s="21">
        <v>794.46</v>
      </c>
      <c r="FY18" s="22">
        <v>967.81</v>
      </c>
      <c r="FZ18" s="23">
        <v>-17.91</v>
      </c>
      <c r="GA18" s="21">
        <v>0</v>
      </c>
      <c r="GB18" s="22">
        <v>0</v>
      </c>
      <c r="GC18" s="23">
        <v>0</v>
      </c>
      <c r="GD18" s="21">
        <v>761.71</v>
      </c>
      <c r="GE18" s="22">
        <v>963.54</v>
      </c>
      <c r="GF18" s="23">
        <v>-20.95</v>
      </c>
      <c r="GG18" s="124"/>
      <c r="GH18" s="124"/>
      <c r="GI18" s="124" t="s">
        <v>55</v>
      </c>
      <c r="GJ18" s="653">
        <v>14492</v>
      </c>
      <c r="GK18" s="653">
        <v>14492</v>
      </c>
      <c r="GL18" s="653">
        <v>14492</v>
      </c>
      <c r="GM18" s="652">
        <v>14492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178</v>
      </c>
      <c r="GV18" s="417">
        <v>29</v>
      </c>
      <c r="GW18" s="417">
        <v>114</v>
      </c>
      <c r="GX18" s="418">
        <v>0</v>
      </c>
      <c r="GY18" s="417"/>
      <c r="GZ18" s="417"/>
      <c r="HA18" s="417"/>
      <c r="HB18" s="417"/>
      <c r="HC18" s="419">
        <v>321</v>
      </c>
      <c r="HD18" s="410">
        <v>482</v>
      </c>
      <c r="HE18" s="411">
        <v>803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/>
      <c r="HN18" s="417"/>
      <c r="HO18" s="417"/>
      <c r="HP18" s="417"/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33">
        <v>3143.9800000000005</v>
      </c>
      <c r="IO18" s="47">
        <v>3315.4300000000007</v>
      </c>
      <c r="IP18" s="77">
        <v>-5.17</v>
      </c>
      <c r="IQ18" s="242">
        <f>IN18-JH13</f>
        <v>0</v>
      </c>
      <c r="IR18" s="242">
        <f>IO18-JI13</f>
        <v>0</v>
      </c>
      <c r="IS18" s="249" t="s">
        <v>86</v>
      </c>
      <c r="IT18" s="648">
        <v>5</v>
      </c>
      <c r="IU18" s="649">
        <v>35</v>
      </c>
      <c r="IV18" s="650">
        <v>25</v>
      </c>
      <c r="IW18" s="339">
        <v>65</v>
      </c>
      <c r="IX18" s="622">
        <v>126</v>
      </c>
      <c r="IY18" s="341">
        <v>-48.41</v>
      </c>
      <c r="IZ18" s="124"/>
      <c r="JA18" s="20" t="s">
        <v>35</v>
      </c>
      <c r="JB18" s="21">
        <v>1483.26</v>
      </c>
      <c r="JC18" s="22">
        <v>1537.34</v>
      </c>
      <c r="JD18" s="23">
        <v>-3.52</v>
      </c>
      <c r="JE18" s="21">
        <v>0</v>
      </c>
      <c r="JF18" s="615">
        <v>0</v>
      </c>
      <c r="JG18" s="23">
        <v>0</v>
      </c>
      <c r="JH18" s="21">
        <v>1448.08</v>
      </c>
      <c r="JI18" s="22">
        <v>1510.5</v>
      </c>
      <c r="JJ18" s="23">
        <v>-4.13</v>
      </c>
      <c r="JK18" s="124"/>
      <c r="JL18" s="124"/>
      <c r="JM18" s="124" t="s">
        <v>55</v>
      </c>
      <c r="JN18" s="653">
        <v>15720</v>
      </c>
      <c r="JO18" s="653">
        <v>15720</v>
      </c>
      <c r="JP18" s="653">
        <v>15720</v>
      </c>
      <c r="JQ18" s="652">
        <v>15720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19362</v>
      </c>
      <c r="JZ18" s="417">
        <v>726</v>
      </c>
      <c r="KA18" s="417">
        <v>400</v>
      </c>
      <c r="KB18" s="418">
        <v>932</v>
      </c>
      <c r="KC18" s="417"/>
      <c r="KD18" s="417"/>
      <c r="KE18" s="417"/>
      <c r="KF18" s="417"/>
      <c r="KG18" s="419">
        <v>21420</v>
      </c>
      <c r="KH18" s="410">
        <v>5841</v>
      </c>
      <c r="KI18" s="411">
        <v>27261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/>
      <c r="KR18" s="417"/>
      <c r="KS18" s="417"/>
      <c r="KT18" s="417"/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3064.6499999999996</v>
      </c>
      <c r="LS18" s="34">
        <v>3128.2599999999998</v>
      </c>
      <c r="LT18" s="77">
        <v>-2.0299999999999998</v>
      </c>
      <c r="LU18" s="242">
        <f>LR18-MI13</f>
        <v>0</v>
      </c>
      <c r="LV18" s="242">
        <f>LS18-MJ13</f>
        <v>0</v>
      </c>
      <c r="LW18" s="267" t="s">
        <v>86</v>
      </c>
      <c r="LX18" s="261">
        <v>312</v>
      </c>
      <c r="LY18" s="265">
        <v>63884</v>
      </c>
      <c r="LZ18" s="266">
        <v>-99.51</v>
      </c>
      <c r="MA18" s="1"/>
      <c r="MB18" s="20" t="s">
        <v>35</v>
      </c>
      <c r="MC18" s="21">
        <v>1475.1</v>
      </c>
      <c r="MD18" s="182">
        <v>1562.9</v>
      </c>
      <c r="ME18" s="23">
        <v>-5.62</v>
      </c>
      <c r="MF18" s="21">
        <v>0</v>
      </c>
      <c r="MG18" s="182">
        <v>0</v>
      </c>
      <c r="MH18" s="23">
        <v>0</v>
      </c>
      <c r="MI18" s="21">
        <v>1435.61</v>
      </c>
      <c r="MJ18" s="182">
        <v>1551.85</v>
      </c>
      <c r="MK18" s="23">
        <v>-7.49</v>
      </c>
      <c r="ML18" s="6"/>
      <c r="MM18" s="6"/>
      <c r="MN18" s="6" t="s">
        <v>55</v>
      </c>
      <c r="MO18" s="383">
        <v>16579</v>
      </c>
      <c r="MP18" s="383">
        <v>16309</v>
      </c>
      <c r="MQ18" s="383">
        <v>14492</v>
      </c>
      <c r="MR18" s="383">
        <v>15720</v>
      </c>
      <c r="MS18" s="383">
        <v>15720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21102</v>
      </c>
      <c r="NB18" s="417">
        <v>1282</v>
      </c>
      <c r="NC18" s="417">
        <v>672</v>
      </c>
      <c r="ND18" s="418">
        <v>1335</v>
      </c>
      <c r="NE18" s="417"/>
      <c r="NF18" s="417"/>
      <c r="NG18" s="417"/>
      <c r="NH18" s="417"/>
      <c r="NI18" s="419">
        <v>24391</v>
      </c>
      <c r="NJ18" s="410">
        <v>6418</v>
      </c>
      <c r="NK18" s="411">
        <v>30809</v>
      </c>
      <c r="NL18" s="229"/>
      <c r="NM18" s="229"/>
      <c r="NN18" s="415" t="s">
        <v>52</v>
      </c>
      <c r="NO18" s="416">
        <v>13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13</v>
      </c>
      <c r="NX18" s="410">
        <v>0</v>
      </c>
      <c r="NY18" s="411">
        <v>13</v>
      </c>
    </row>
    <row r="19" spans="1:389" ht="20.25" customHeight="1">
      <c r="A19" s="108" t="s">
        <v>33</v>
      </c>
      <c r="B19" s="274">
        <v>4912.8300000000008</v>
      </c>
      <c r="C19" s="49">
        <v>5926.85</v>
      </c>
      <c r="D19" s="88">
        <v>-17.11</v>
      </c>
      <c r="E19" s="242">
        <f>B19-V25</f>
        <v>0</v>
      </c>
      <c r="F19" s="242">
        <f>C19-W25</f>
        <v>0</v>
      </c>
      <c r="G19" s="249" t="s">
        <v>87</v>
      </c>
      <c r="H19" s="619">
        <v>21</v>
      </c>
      <c r="I19" s="620">
        <v>15</v>
      </c>
      <c r="J19" s="621">
        <v>84</v>
      </c>
      <c r="K19" s="339">
        <v>120</v>
      </c>
      <c r="L19" s="622">
        <v>28026</v>
      </c>
      <c r="M19" s="341">
        <v>-99.57</v>
      </c>
      <c r="N19" s="342"/>
      <c r="O19" s="20" t="s">
        <v>43</v>
      </c>
      <c r="P19" s="21">
        <v>1350.8</v>
      </c>
      <c r="Q19" s="387">
        <v>1315.01</v>
      </c>
      <c r="R19" s="388">
        <v>2.72</v>
      </c>
      <c r="S19" s="21">
        <v>807.02</v>
      </c>
      <c r="T19" s="630">
        <v>976.35</v>
      </c>
      <c r="U19" s="388">
        <v>-17.34</v>
      </c>
      <c r="V19" s="21">
        <v>1342.53</v>
      </c>
      <c r="W19" s="387">
        <v>1312.66</v>
      </c>
      <c r="X19" s="388">
        <v>2.2799999999999998</v>
      </c>
      <c r="Y19" s="124"/>
      <c r="Z19" s="124"/>
      <c r="AA19" s="124" t="s">
        <v>61</v>
      </c>
      <c r="AB19" s="632">
        <v>15862</v>
      </c>
      <c r="AC19" s="632">
        <v>15862</v>
      </c>
      <c r="AD19" s="632">
        <v>15862</v>
      </c>
      <c r="AE19" s="632">
        <v>15862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4888</v>
      </c>
      <c r="AN19" s="417">
        <v>2619</v>
      </c>
      <c r="AO19" s="417">
        <v>504</v>
      </c>
      <c r="AP19" s="418">
        <v>4073</v>
      </c>
      <c r="AQ19" s="418"/>
      <c r="AR19" s="418"/>
      <c r="AS19" s="418"/>
      <c r="AT19" s="418"/>
      <c r="AU19" s="419">
        <v>12084</v>
      </c>
      <c r="AV19" s="410">
        <v>10762</v>
      </c>
      <c r="AW19" s="411">
        <v>22846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/>
      <c r="BF19" s="417"/>
      <c r="BG19" s="417"/>
      <c r="BH19" s="417"/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274">
        <v>4510.5599999999995</v>
      </c>
      <c r="CG19" s="49">
        <v>5579.7</v>
      </c>
      <c r="CH19" s="88">
        <v>-19.16</v>
      </c>
      <c r="CI19" s="242">
        <f>CF19-CZ25</f>
        <v>0</v>
      </c>
      <c r="CJ19" s="242">
        <f>CG19-DA25</f>
        <v>0</v>
      </c>
      <c r="CK19" s="249" t="s">
        <v>87</v>
      </c>
      <c r="CL19" s="637">
        <v>4</v>
      </c>
      <c r="CM19" s="638">
        <v>0</v>
      </c>
      <c r="CN19" s="639">
        <v>0</v>
      </c>
      <c r="CO19" s="339">
        <v>4</v>
      </c>
      <c r="CP19" s="622">
        <v>233</v>
      </c>
      <c r="CQ19" s="341">
        <v>-98.28</v>
      </c>
      <c r="CR19" s="355"/>
      <c r="CS19" s="20" t="s">
        <v>43</v>
      </c>
      <c r="CT19" s="21">
        <v>1197.45</v>
      </c>
      <c r="CU19" s="22">
        <v>1385.35</v>
      </c>
      <c r="CV19" s="23">
        <v>-13.56</v>
      </c>
      <c r="CW19" s="21">
        <v>821.92</v>
      </c>
      <c r="CX19" s="615">
        <v>1070.75</v>
      </c>
      <c r="CY19" s="23">
        <v>-23.24</v>
      </c>
      <c r="CZ19" s="21">
        <v>1170.32</v>
      </c>
      <c r="DA19" s="22">
        <v>1383.31</v>
      </c>
      <c r="DB19" s="23">
        <v>-15.4</v>
      </c>
      <c r="DC19" s="124"/>
      <c r="DD19" s="124"/>
      <c r="DE19" s="124" t="s">
        <v>61</v>
      </c>
      <c r="DF19" s="643">
        <v>15768</v>
      </c>
      <c r="DG19" s="643">
        <v>15768</v>
      </c>
      <c r="DH19" s="643">
        <v>15768</v>
      </c>
      <c r="DI19" s="642">
        <v>15768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12006</v>
      </c>
      <c r="DR19" s="417">
        <v>375</v>
      </c>
      <c r="DS19" s="417">
        <v>853</v>
      </c>
      <c r="DT19" s="418">
        <v>4575</v>
      </c>
      <c r="DU19" s="417"/>
      <c r="DV19" s="417"/>
      <c r="DW19" s="417"/>
      <c r="DX19" s="417"/>
      <c r="DY19" s="419">
        <v>17809</v>
      </c>
      <c r="DZ19" s="410">
        <v>1942</v>
      </c>
      <c r="EA19" s="411">
        <v>19751</v>
      </c>
      <c r="EB19" s="124"/>
      <c r="EC19" s="124"/>
      <c r="ED19" s="405" t="s">
        <v>57</v>
      </c>
      <c r="EE19" s="416">
        <v>163</v>
      </c>
      <c r="EF19" s="417">
        <v>0</v>
      </c>
      <c r="EG19" s="417">
        <v>0</v>
      </c>
      <c r="EH19" s="418">
        <v>8</v>
      </c>
      <c r="EI19" s="417"/>
      <c r="EJ19" s="417"/>
      <c r="EK19" s="417"/>
      <c r="EL19" s="417"/>
      <c r="EM19" s="419">
        <v>171</v>
      </c>
      <c r="EN19" s="410">
        <v>96</v>
      </c>
      <c r="EO19" s="411">
        <v>267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274">
        <v>2615.81</v>
      </c>
      <c r="FK19" s="49">
        <v>3585.5699999999997</v>
      </c>
      <c r="FL19" s="88">
        <v>-27.05</v>
      </c>
      <c r="FM19" s="242">
        <f>FJ19-GD25</f>
        <v>0</v>
      </c>
      <c r="FN19" s="242">
        <f>FK19-GE25</f>
        <v>0</v>
      </c>
      <c r="FO19" s="249" t="s">
        <v>87</v>
      </c>
      <c r="FP19" s="648">
        <v>0</v>
      </c>
      <c r="FQ19" s="649">
        <v>22</v>
      </c>
      <c r="FR19" s="650">
        <v>32</v>
      </c>
      <c r="FS19" s="339">
        <v>54</v>
      </c>
      <c r="FT19" s="622">
        <v>201</v>
      </c>
      <c r="FU19" s="341">
        <v>-73.13</v>
      </c>
      <c r="FV19" s="230"/>
      <c r="FW19" s="20" t="s">
        <v>43</v>
      </c>
      <c r="FX19" s="21">
        <v>831.41</v>
      </c>
      <c r="FY19" s="22">
        <v>973.72</v>
      </c>
      <c r="FZ19" s="23">
        <v>-14.62</v>
      </c>
      <c r="GA19" s="21">
        <v>458.45</v>
      </c>
      <c r="GB19" s="22">
        <v>493.42</v>
      </c>
      <c r="GC19" s="23">
        <v>-7.09</v>
      </c>
      <c r="GD19" s="21">
        <v>816.04</v>
      </c>
      <c r="GE19" s="22">
        <v>971.6</v>
      </c>
      <c r="GF19" s="23">
        <v>-16.010000000000002</v>
      </c>
      <c r="GG19" s="124"/>
      <c r="GH19" s="124"/>
      <c r="GI19" s="124" t="s">
        <v>61</v>
      </c>
      <c r="GJ19" s="653">
        <v>14356</v>
      </c>
      <c r="GK19" s="653">
        <v>14356</v>
      </c>
      <c r="GL19" s="653">
        <v>14356</v>
      </c>
      <c r="GM19" s="652">
        <v>14356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17694</v>
      </c>
      <c r="GV19" s="417">
        <v>390</v>
      </c>
      <c r="GW19" s="417">
        <v>2367</v>
      </c>
      <c r="GX19" s="418">
        <v>1564</v>
      </c>
      <c r="GY19" s="417"/>
      <c r="GZ19" s="417"/>
      <c r="HA19" s="417"/>
      <c r="HB19" s="417"/>
      <c r="HC19" s="419">
        <v>22015</v>
      </c>
      <c r="HD19" s="410">
        <v>5148</v>
      </c>
      <c r="HE19" s="411">
        <v>27163</v>
      </c>
      <c r="HF19" s="124"/>
      <c r="HG19" s="124"/>
      <c r="HH19" s="405" t="s">
        <v>57</v>
      </c>
      <c r="HI19" s="416">
        <v>221</v>
      </c>
      <c r="HJ19" s="417">
        <v>0</v>
      </c>
      <c r="HK19" s="417">
        <v>0</v>
      </c>
      <c r="HL19" s="418">
        <v>38</v>
      </c>
      <c r="HM19" s="417"/>
      <c r="HN19" s="417"/>
      <c r="HO19" s="417"/>
      <c r="HP19" s="417"/>
      <c r="HQ19" s="419">
        <v>259</v>
      </c>
      <c r="HR19" s="410">
        <v>24</v>
      </c>
      <c r="HS19" s="411">
        <v>283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274">
        <v>4329.6400000000003</v>
      </c>
      <c r="IO19" s="49">
        <v>4627.59</v>
      </c>
      <c r="IP19" s="88">
        <v>-6.44</v>
      </c>
      <c r="IQ19" s="242">
        <f>IN19-JH25</f>
        <v>0</v>
      </c>
      <c r="IR19" s="242">
        <f>IO19-JI25</f>
        <v>0</v>
      </c>
      <c r="IS19" s="249" t="s">
        <v>87</v>
      </c>
      <c r="IT19" s="648">
        <v>11</v>
      </c>
      <c r="IU19" s="649">
        <v>142</v>
      </c>
      <c r="IV19" s="650">
        <v>38</v>
      </c>
      <c r="IW19" s="339">
        <v>191</v>
      </c>
      <c r="IX19" s="622">
        <v>220</v>
      </c>
      <c r="IY19" s="341">
        <v>-13.18</v>
      </c>
      <c r="IZ19" s="124"/>
      <c r="JA19" s="20" t="s">
        <v>43</v>
      </c>
      <c r="JB19" s="21">
        <v>1083.8900000000001</v>
      </c>
      <c r="JC19" s="22">
        <v>1139.26</v>
      </c>
      <c r="JD19" s="23">
        <v>-4.8600000000000003</v>
      </c>
      <c r="JE19" s="21">
        <v>615.75</v>
      </c>
      <c r="JF19" s="615">
        <v>607.54</v>
      </c>
      <c r="JG19" s="23">
        <v>1.35</v>
      </c>
      <c r="JH19" s="21">
        <v>1072.79</v>
      </c>
      <c r="JI19" s="22">
        <v>1129.97</v>
      </c>
      <c r="JJ19" s="23">
        <v>-5.0599999999999996</v>
      </c>
      <c r="JK19" s="124"/>
      <c r="JL19" s="124"/>
      <c r="JM19" s="124" t="s">
        <v>61</v>
      </c>
      <c r="JN19" s="653">
        <v>15768</v>
      </c>
      <c r="JO19" s="653">
        <v>15768</v>
      </c>
      <c r="JP19" s="653">
        <v>15768</v>
      </c>
      <c r="JQ19" s="652">
        <v>15768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270725</v>
      </c>
      <c r="JZ19" s="417">
        <v>11188</v>
      </c>
      <c r="KA19" s="417">
        <v>19410</v>
      </c>
      <c r="KB19" s="418">
        <v>22831</v>
      </c>
      <c r="KC19" s="417"/>
      <c r="KD19" s="417"/>
      <c r="KE19" s="417"/>
      <c r="KF19" s="417"/>
      <c r="KG19" s="419">
        <v>324154</v>
      </c>
      <c r="KH19" s="410">
        <v>192111</v>
      </c>
      <c r="KI19" s="411">
        <v>516265</v>
      </c>
      <c r="KJ19" s="124"/>
      <c r="KK19" s="124"/>
      <c r="KL19" s="405" t="s">
        <v>57</v>
      </c>
      <c r="KM19" s="416">
        <v>4973</v>
      </c>
      <c r="KN19" s="417">
        <v>0</v>
      </c>
      <c r="KO19" s="417">
        <v>0</v>
      </c>
      <c r="KP19" s="418">
        <v>99</v>
      </c>
      <c r="KQ19" s="417"/>
      <c r="KR19" s="417"/>
      <c r="KS19" s="417"/>
      <c r="KT19" s="417"/>
      <c r="KU19" s="419">
        <v>5072</v>
      </c>
      <c r="KV19" s="410">
        <v>507</v>
      </c>
      <c r="KW19" s="411">
        <v>5579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4307.7199999999993</v>
      </c>
      <c r="LS19" s="661">
        <v>5858.37</v>
      </c>
      <c r="LT19" s="88">
        <v>-26.47</v>
      </c>
      <c r="LU19" s="242">
        <f>LR19-MI25</f>
        <v>0</v>
      </c>
      <c r="LV19" s="242">
        <f>LS19-MJ25</f>
        <v>0</v>
      </c>
      <c r="LW19" s="267" t="s">
        <v>87</v>
      </c>
      <c r="LX19" s="261">
        <v>369</v>
      </c>
      <c r="LY19" s="265">
        <v>28680</v>
      </c>
      <c r="LZ19" s="266">
        <v>-98.71</v>
      </c>
      <c r="MA19" s="1"/>
      <c r="MB19" s="20" t="s">
        <v>43</v>
      </c>
      <c r="MC19" s="21">
        <v>1113.6099999999999</v>
      </c>
      <c r="MD19" s="182">
        <v>1307.76</v>
      </c>
      <c r="ME19" s="23">
        <v>-14.85</v>
      </c>
      <c r="MF19" s="21">
        <v>651.98</v>
      </c>
      <c r="MG19" s="182">
        <v>958.03</v>
      </c>
      <c r="MH19" s="23">
        <v>-31.95</v>
      </c>
      <c r="MI19" s="21">
        <v>1101.25</v>
      </c>
      <c r="MJ19" s="182">
        <v>1305.29</v>
      </c>
      <c r="MK19" s="23">
        <v>-15.63</v>
      </c>
      <c r="ML19" s="6"/>
      <c r="MM19" s="6"/>
      <c r="MN19" s="6" t="s">
        <v>61</v>
      </c>
      <c r="MO19" s="383">
        <v>15862</v>
      </c>
      <c r="MP19" s="383">
        <v>15768</v>
      </c>
      <c r="MQ19" s="383">
        <v>14356</v>
      </c>
      <c r="MR19" s="383">
        <v>15768</v>
      </c>
      <c r="MS19" s="383">
        <v>15768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305313</v>
      </c>
      <c r="NB19" s="417">
        <v>14572</v>
      </c>
      <c r="NC19" s="417">
        <v>23134</v>
      </c>
      <c r="ND19" s="418">
        <v>33043</v>
      </c>
      <c r="NE19" s="417"/>
      <c r="NF19" s="417"/>
      <c r="NG19" s="417"/>
      <c r="NH19" s="417"/>
      <c r="NI19" s="419">
        <v>376062</v>
      </c>
      <c r="NJ19" s="410">
        <v>209963</v>
      </c>
      <c r="NK19" s="411">
        <v>586025</v>
      </c>
      <c r="NL19" s="229"/>
      <c r="NM19" s="229"/>
      <c r="NN19" s="415" t="s">
        <v>57</v>
      </c>
      <c r="NO19" s="416">
        <v>5357</v>
      </c>
      <c r="NP19" s="417">
        <v>0</v>
      </c>
      <c r="NQ19" s="417">
        <v>0</v>
      </c>
      <c r="NR19" s="418">
        <v>145</v>
      </c>
      <c r="NS19" s="417"/>
      <c r="NT19" s="417"/>
      <c r="NU19" s="417"/>
      <c r="NV19" s="417"/>
      <c r="NW19" s="419">
        <v>5502</v>
      </c>
      <c r="NX19" s="410">
        <v>627</v>
      </c>
      <c r="NY19" s="411">
        <v>6129</v>
      </c>
    </row>
    <row r="20" spans="1:389" ht="20.25" customHeight="1">
      <c r="A20" s="50" t="s">
        <v>88</v>
      </c>
      <c r="B20" s="179">
        <v>3628.4500000000003</v>
      </c>
      <c r="C20" s="45">
        <v>5462.9800000000005</v>
      </c>
      <c r="D20" s="120">
        <v>-33.58</v>
      </c>
      <c r="E20" s="242">
        <f>B20-P37</f>
        <v>0</v>
      </c>
      <c r="F20" s="242">
        <f>C20-Q37</f>
        <v>0</v>
      </c>
      <c r="G20" s="249" t="s">
        <v>89</v>
      </c>
      <c r="H20" s="619">
        <v>54</v>
      </c>
      <c r="I20" s="620">
        <v>85</v>
      </c>
      <c r="J20" s="621">
        <v>41</v>
      </c>
      <c r="K20" s="339">
        <v>180</v>
      </c>
      <c r="L20" s="622">
        <v>14825</v>
      </c>
      <c r="M20" s="341">
        <v>-98.79</v>
      </c>
      <c r="N20" s="342"/>
      <c r="O20" s="20" t="s">
        <v>49</v>
      </c>
      <c r="P20" s="21">
        <v>851.23</v>
      </c>
      <c r="Q20" s="387">
        <v>919.65</v>
      </c>
      <c r="R20" s="388">
        <v>-7.44</v>
      </c>
      <c r="S20" s="21">
        <v>736.84</v>
      </c>
      <c r="T20" s="630">
        <v>967.72</v>
      </c>
      <c r="U20" s="388">
        <v>-23.86</v>
      </c>
      <c r="V20" s="21">
        <v>849.49</v>
      </c>
      <c r="W20" s="387">
        <v>919.98</v>
      </c>
      <c r="X20" s="388">
        <v>-7.66</v>
      </c>
      <c r="Y20" s="124"/>
      <c r="Z20" s="124"/>
      <c r="AA20" s="124" t="s">
        <v>66</v>
      </c>
      <c r="AB20" s="632">
        <v>15305</v>
      </c>
      <c r="AC20" s="632">
        <v>15305</v>
      </c>
      <c r="AD20" s="632">
        <v>15305</v>
      </c>
      <c r="AE20" s="632">
        <v>15305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127526</v>
      </c>
      <c r="AN20" s="417">
        <v>8997</v>
      </c>
      <c r="AO20" s="417">
        <v>5945</v>
      </c>
      <c r="AP20" s="418">
        <v>7668</v>
      </c>
      <c r="AQ20" s="418"/>
      <c r="AR20" s="418"/>
      <c r="AS20" s="418"/>
      <c r="AT20" s="418"/>
      <c r="AU20" s="419">
        <v>150136</v>
      </c>
      <c r="AV20" s="410">
        <v>98393</v>
      </c>
      <c r="AW20" s="411">
        <v>248529</v>
      </c>
      <c r="AX20" s="342"/>
      <c r="AY20" s="124"/>
      <c r="AZ20" s="405" t="s">
        <v>63</v>
      </c>
      <c r="BA20" s="416">
        <v>3744</v>
      </c>
      <c r="BB20" s="417">
        <v>0</v>
      </c>
      <c r="BC20" s="417">
        <v>14</v>
      </c>
      <c r="BD20" s="418">
        <v>402</v>
      </c>
      <c r="BE20" s="417"/>
      <c r="BF20" s="417"/>
      <c r="BG20" s="417"/>
      <c r="BH20" s="417"/>
      <c r="BI20" s="419">
        <v>4160</v>
      </c>
      <c r="BJ20" s="410">
        <v>285</v>
      </c>
      <c r="BK20" s="411">
        <v>4445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179">
        <v>3179.07</v>
      </c>
      <c r="CG20" s="45">
        <v>3837.07</v>
      </c>
      <c r="CH20" s="120">
        <v>-17.149999999999999</v>
      </c>
      <c r="CI20" s="242">
        <f>CF20-CT37</f>
        <v>0</v>
      </c>
      <c r="CJ20" s="242">
        <f>CG20-CU37</f>
        <v>0</v>
      </c>
      <c r="CK20" s="249" t="s">
        <v>89</v>
      </c>
      <c r="CL20" s="637">
        <v>15</v>
      </c>
      <c r="CM20" s="638">
        <v>2</v>
      </c>
      <c r="CN20" s="639">
        <v>6</v>
      </c>
      <c r="CO20" s="339">
        <v>23</v>
      </c>
      <c r="CP20" s="622">
        <v>277</v>
      </c>
      <c r="CQ20" s="341">
        <v>-91.7</v>
      </c>
      <c r="CR20" s="355"/>
      <c r="CS20" s="20" t="s">
        <v>49</v>
      </c>
      <c r="CT20" s="21">
        <v>529.39</v>
      </c>
      <c r="CU20" s="22">
        <v>698.51</v>
      </c>
      <c r="CV20" s="23">
        <v>-24.21</v>
      </c>
      <c r="CW20" s="21">
        <v>342.47</v>
      </c>
      <c r="CX20" s="615">
        <v>544.92999999999995</v>
      </c>
      <c r="CY20" s="23">
        <v>-37.15</v>
      </c>
      <c r="CZ20" s="21">
        <v>515.88</v>
      </c>
      <c r="DA20" s="22">
        <v>697.52</v>
      </c>
      <c r="DB20" s="23">
        <v>-26.04</v>
      </c>
      <c r="DC20" s="124"/>
      <c r="DD20" s="124"/>
      <c r="DE20" s="124" t="s">
        <v>66</v>
      </c>
      <c r="DF20" s="643">
        <v>15188</v>
      </c>
      <c r="DG20" s="643">
        <v>15188</v>
      </c>
      <c r="DH20" s="643">
        <v>15188</v>
      </c>
      <c r="DI20" s="642">
        <v>15188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131684</v>
      </c>
      <c r="DR20" s="417">
        <v>2867</v>
      </c>
      <c r="DS20" s="417">
        <v>6210</v>
      </c>
      <c r="DT20" s="418">
        <v>55943</v>
      </c>
      <c r="DU20" s="417"/>
      <c r="DV20" s="417"/>
      <c r="DW20" s="417"/>
      <c r="DX20" s="417"/>
      <c r="DY20" s="419">
        <v>196704</v>
      </c>
      <c r="DZ20" s="410">
        <v>7808</v>
      </c>
      <c r="EA20" s="411">
        <v>204512</v>
      </c>
      <c r="EB20" s="124"/>
      <c r="EC20" s="124"/>
      <c r="ED20" s="405" t="s">
        <v>63</v>
      </c>
      <c r="EE20" s="416">
        <v>1712</v>
      </c>
      <c r="EF20" s="417">
        <v>0</v>
      </c>
      <c r="EG20" s="417">
        <v>0</v>
      </c>
      <c r="EH20" s="418">
        <v>26</v>
      </c>
      <c r="EI20" s="417"/>
      <c r="EJ20" s="417"/>
      <c r="EK20" s="417"/>
      <c r="EL20" s="417"/>
      <c r="EM20" s="419">
        <v>1738</v>
      </c>
      <c r="EN20" s="410">
        <v>488</v>
      </c>
      <c r="EO20" s="411">
        <v>2226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179">
        <v>2227.36</v>
      </c>
      <c r="FK20" s="45">
        <v>2581.4300000000003</v>
      </c>
      <c r="FL20" s="120">
        <v>-13.72</v>
      </c>
      <c r="FM20" s="242">
        <f>FJ20-FX37</f>
        <v>0</v>
      </c>
      <c r="FN20" s="242">
        <f>FK20-FY37</f>
        <v>0</v>
      </c>
      <c r="FO20" s="249" t="s">
        <v>89</v>
      </c>
      <c r="FP20" s="648">
        <v>15</v>
      </c>
      <c r="FQ20" s="649">
        <v>15</v>
      </c>
      <c r="FR20" s="650">
        <v>42</v>
      </c>
      <c r="FS20" s="339">
        <v>72</v>
      </c>
      <c r="FT20" s="622">
        <v>36</v>
      </c>
      <c r="FU20" s="341">
        <v>100</v>
      </c>
      <c r="FV20" s="230"/>
      <c r="FW20" s="20" t="s">
        <v>49</v>
      </c>
      <c r="FX20" s="21">
        <v>422.48</v>
      </c>
      <c r="FY20" s="22">
        <v>744.6</v>
      </c>
      <c r="FZ20" s="23">
        <v>-43.26</v>
      </c>
      <c r="GA20" s="21">
        <v>315.19</v>
      </c>
      <c r="GB20" s="22">
        <v>411.18</v>
      </c>
      <c r="GC20" s="23">
        <v>-23.35</v>
      </c>
      <c r="GD20" s="21">
        <v>418.06</v>
      </c>
      <c r="GE20" s="22">
        <v>743.12</v>
      </c>
      <c r="GF20" s="23">
        <v>-43.74</v>
      </c>
      <c r="GG20" s="124"/>
      <c r="GH20" s="124"/>
      <c r="GI20" s="124" t="s">
        <v>66</v>
      </c>
      <c r="GJ20" s="653">
        <v>14865</v>
      </c>
      <c r="GK20" s="653">
        <v>14865</v>
      </c>
      <c r="GL20" s="653">
        <v>14865</v>
      </c>
      <c r="GM20" s="652">
        <v>14865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105396</v>
      </c>
      <c r="GV20" s="417">
        <v>773</v>
      </c>
      <c r="GW20" s="417">
        <v>4042</v>
      </c>
      <c r="GX20" s="418">
        <v>5545</v>
      </c>
      <c r="GY20" s="417"/>
      <c r="GZ20" s="417"/>
      <c r="HA20" s="417"/>
      <c r="HB20" s="417"/>
      <c r="HC20" s="419">
        <v>115756</v>
      </c>
      <c r="HD20" s="410">
        <v>46277</v>
      </c>
      <c r="HE20" s="411">
        <v>162033</v>
      </c>
      <c r="HF20" s="124"/>
      <c r="HG20" s="124"/>
      <c r="HH20" s="405" t="s">
        <v>63</v>
      </c>
      <c r="HI20" s="416">
        <v>1089</v>
      </c>
      <c r="HJ20" s="417">
        <v>2</v>
      </c>
      <c r="HK20" s="417">
        <v>0</v>
      </c>
      <c r="HL20" s="418">
        <v>355</v>
      </c>
      <c r="HM20" s="417"/>
      <c r="HN20" s="417"/>
      <c r="HO20" s="417"/>
      <c r="HP20" s="417"/>
      <c r="HQ20" s="419">
        <v>1446</v>
      </c>
      <c r="HR20" s="410">
        <v>325</v>
      </c>
      <c r="HS20" s="411">
        <v>1771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179">
        <v>3520.5299999999997</v>
      </c>
      <c r="IO20" s="45">
        <v>3680.7200000000003</v>
      </c>
      <c r="IP20" s="120">
        <v>-4.3499999999999996</v>
      </c>
      <c r="IQ20" s="242">
        <f>IN20-JB37</f>
        <v>0</v>
      </c>
      <c r="IR20" s="242">
        <f>IO20-JC37</f>
        <v>0</v>
      </c>
      <c r="IS20" s="249" t="s">
        <v>89</v>
      </c>
      <c r="IT20" s="648">
        <v>2</v>
      </c>
      <c r="IU20" s="649">
        <v>31</v>
      </c>
      <c r="IV20" s="650">
        <v>22</v>
      </c>
      <c r="IW20" s="339">
        <v>55</v>
      </c>
      <c r="IX20" s="622">
        <v>116</v>
      </c>
      <c r="IY20" s="341">
        <v>-52.59</v>
      </c>
      <c r="IZ20" s="124"/>
      <c r="JA20" s="20" t="s">
        <v>49</v>
      </c>
      <c r="JB20" s="21">
        <v>590.36</v>
      </c>
      <c r="JC20" s="22">
        <v>651.11</v>
      </c>
      <c r="JD20" s="23">
        <v>-9.33</v>
      </c>
      <c r="JE20" s="21">
        <v>420.05</v>
      </c>
      <c r="JF20" s="615">
        <v>447.89</v>
      </c>
      <c r="JG20" s="23">
        <v>-6.22</v>
      </c>
      <c r="JH20" s="21">
        <v>586.32000000000005</v>
      </c>
      <c r="JI20" s="22">
        <v>647.55999999999995</v>
      </c>
      <c r="JJ20" s="23">
        <v>-9.4600000000000009</v>
      </c>
      <c r="JK20" s="124"/>
      <c r="JL20" s="124"/>
      <c r="JM20" s="124" t="s">
        <v>66</v>
      </c>
      <c r="JN20" s="653">
        <v>15188</v>
      </c>
      <c r="JO20" s="653">
        <v>15188</v>
      </c>
      <c r="JP20" s="653">
        <v>15188</v>
      </c>
      <c r="JQ20" s="652">
        <v>15188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1216568</v>
      </c>
      <c r="JZ20" s="417">
        <v>21018</v>
      </c>
      <c r="KA20" s="417">
        <v>50708</v>
      </c>
      <c r="KB20" s="418">
        <v>112061</v>
      </c>
      <c r="KC20" s="417"/>
      <c r="KD20" s="417"/>
      <c r="KE20" s="417"/>
      <c r="KF20" s="417"/>
      <c r="KG20" s="419">
        <v>1400355</v>
      </c>
      <c r="KH20" s="410">
        <v>719724</v>
      </c>
      <c r="KI20" s="411">
        <v>2120079</v>
      </c>
      <c r="KJ20" s="124"/>
      <c r="KK20" s="124"/>
      <c r="KL20" s="405" t="s">
        <v>63</v>
      </c>
      <c r="KM20" s="416">
        <v>10013</v>
      </c>
      <c r="KN20" s="417">
        <v>13</v>
      </c>
      <c r="KO20" s="417">
        <v>0</v>
      </c>
      <c r="KP20" s="418">
        <v>3992</v>
      </c>
      <c r="KQ20" s="417"/>
      <c r="KR20" s="417"/>
      <c r="KS20" s="417"/>
      <c r="KT20" s="417"/>
      <c r="KU20" s="419">
        <v>14018</v>
      </c>
      <c r="KV20" s="410">
        <v>1588</v>
      </c>
      <c r="KW20" s="411">
        <v>15606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3415.1</v>
      </c>
      <c r="LS20" s="161">
        <v>4550.45</v>
      </c>
      <c r="LT20" s="120">
        <v>-24.95</v>
      </c>
      <c r="LU20" s="242">
        <f>LR20-MC37</f>
        <v>0</v>
      </c>
      <c r="LV20" s="242">
        <f>LS20-MD37</f>
        <v>0</v>
      </c>
      <c r="LW20" s="267" t="s">
        <v>89</v>
      </c>
      <c r="LX20" s="261">
        <v>330</v>
      </c>
      <c r="LY20" s="265">
        <v>15254</v>
      </c>
      <c r="LZ20" s="266">
        <v>-97.84</v>
      </c>
      <c r="MA20" s="1"/>
      <c r="MB20" s="20" t="s">
        <v>49</v>
      </c>
      <c r="MC20" s="21">
        <v>614.54999999999995</v>
      </c>
      <c r="MD20" s="182">
        <v>907.83</v>
      </c>
      <c r="ME20" s="23">
        <v>-32.31</v>
      </c>
      <c r="MF20" s="21">
        <v>422.58</v>
      </c>
      <c r="MG20" s="182">
        <v>932.87</v>
      </c>
      <c r="MH20" s="23">
        <v>-54.7</v>
      </c>
      <c r="MI20" s="21">
        <v>609.41</v>
      </c>
      <c r="MJ20" s="182">
        <v>908.01</v>
      </c>
      <c r="MK20" s="23">
        <v>-32.89</v>
      </c>
      <c r="ML20" s="6"/>
      <c r="MM20" s="6"/>
      <c r="MN20" s="6" t="s">
        <v>66</v>
      </c>
      <c r="MO20" s="383">
        <v>15305</v>
      </c>
      <c r="MP20" s="383">
        <v>15188</v>
      </c>
      <c r="MQ20" s="383">
        <v>14865</v>
      </c>
      <c r="MR20" s="383">
        <v>15188</v>
      </c>
      <c r="MS20" s="383">
        <v>15188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1581174</v>
      </c>
      <c r="NB20" s="417">
        <v>33655</v>
      </c>
      <c r="NC20" s="417">
        <v>66905</v>
      </c>
      <c r="ND20" s="418">
        <v>181217</v>
      </c>
      <c r="NE20" s="417"/>
      <c r="NF20" s="417"/>
      <c r="NG20" s="417"/>
      <c r="NH20" s="417"/>
      <c r="NI20" s="419">
        <v>1862951</v>
      </c>
      <c r="NJ20" s="410">
        <v>872202</v>
      </c>
      <c r="NK20" s="411">
        <v>2735153</v>
      </c>
      <c r="NL20" s="229"/>
      <c r="NM20" s="229"/>
      <c r="NN20" s="415" t="s">
        <v>63</v>
      </c>
      <c r="NO20" s="416">
        <v>16558</v>
      </c>
      <c r="NP20" s="417">
        <v>15</v>
      </c>
      <c r="NQ20" s="417">
        <v>14</v>
      </c>
      <c r="NR20" s="418">
        <v>4775</v>
      </c>
      <c r="NS20" s="417"/>
      <c r="NT20" s="417"/>
      <c r="NU20" s="417"/>
      <c r="NV20" s="417"/>
      <c r="NW20" s="419">
        <v>21362</v>
      </c>
      <c r="NX20" s="410">
        <v>2686</v>
      </c>
      <c r="NY20" s="411">
        <v>24048</v>
      </c>
    </row>
    <row r="21" spans="1:389" ht="20.25" customHeight="1" thickBot="1">
      <c r="A21" s="104" t="s">
        <v>47</v>
      </c>
      <c r="B21" s="33">
        <v>3551.35</v>
      </c>
      <c r="C21" s="47">
        <v>3943.18</v>
      </c>
      <c r="D21" s="77">
        <v>-9.94</v>
      </c>
      <c r="E21" s="242">
        <f>B21-P13</f>
        <v>0</v>
      </c>
      <c r="F21" s="242">
        <f>C21-Q13</f>
        <v>0</v>
      </c>
      <c r="G21" s="249" t="s">
        <v>90</v>
      </c>
      <c r="H21" s="619">
        <v>12</v>
      </c>
      <c r="I21" s="620">
        <v>4</v>
      </c>
      <c r="J21" s="621">
        <v>2</v>
      </c>
      <c r="K21" s="339">
        <v>18</v>
      </c>
      <c r="L21" s="622">
        <v>13889</v>
      </c>
      <c r="M21" s="341">
        <v>-99.87</v>
      </c>
      <c r="N21" s="342"/>
      <c r="O21" s="20" t="s">
        <v>54</v>
      </c>
      <c r="P21" s="21">
        <v>559.72</v>
      </c>
      <c r="Q21" s="387">
        <v>1268.74</v>
      </c>
      <c r="R21" s="388">
        <v>-55.88</v>
      </c>
      <c r="S21" s="21">
        <v>245.61</v>
      </c>
      <c r="T21" s="630">
        <v>328.77</v>
      </c>
      <c r="U21" s="388">
        <v>-25.29</v>
      </c>
      <c r="V21" s="21">
        <v>554.94000000000005</v>
      </c>
      <c r="W21" s="387">
        <v>1262.2</v>
      </c>
      <c r="X21" s="388">
        <v>-56.03</v>
      </c>
      <c r="Y21" s="124"/>
      <c r="Z21" s="124"/>
      <c r="AA21" s="124" t="s">
        <v>71</v>
      </c>
      <c r="AB21" s="632">
        <v>15759</v>
      </c>
      <c r="AC21" s="632">
        <v>15759</v>
      </c>
      <c r="AD21" s="632">
        <v>15759</v>
      </c>
      <c r="AE21" s="632">
        <v>15759</v>
      </c>
      <c r="AF21" s="165"/>
      <c r="AG21" s="165"/>
      <c r="AH21" s="165"/>
      <c r="AI21" s="165"/>
      <c r="AJ21" s="124"/>
      <c r="AK21" s="124"/>
      <c r="AL21" s="405" t="s">
        <v>68</v>
      </c>
      <c r="AM21" s="424">
        <v>0</v>
      </c>
      <c r="AN21" s="425">
        <v>0</v>
      </c>
      <c r="AO21" s="425">
        <v>0</v>
      </c>
      <c r="AP21" s="418">
        <v>0</v>
      </c>
      <c r="AQ21" s="418"/>
      <c r="AR21" s="418"/>
      <c r="AS21" s="418"/>
      <c r="AT21" s="418"/>
      <c r="AU21" s="419">
        <v>0</v>
      </c>
      <c r="AV21" s="410">
        <v>0</v>
      </c>
      <c r="AW21" s="411">
        <v>0</v>
      </c>
      <c r="AX21" s="342"/>
      <c r="AY21" s="124"/>
      <c r="AZ21" s="405" t="s">
        <v>68</v>
      </c>
      <c r="BA21" s="424">
        <v>0</v>
      </c>
      <c r="BB21" s="425">
        <v>0</v>
      </c>
      <c r="BC21" s="425">
        <v>0</v>
      </c>
      <c r="BD21" s="418">
        <v>0</v>
      </c>
      <c r="BE21" s="417"/>
      <c r="BF21" s="417"/>
      <c r="BG21" s="417"/>
      <c r="BH21" s="417"/>
      <c r="BI21" s="419">
        <v>0</v>
      </c>
      <c r="BJ21" s="410">
        <v>0</v>
      </c>
      <c r="BK21" s="411">
        <v>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33">
        <v>3148.3500000000004</v>
      </c>
      <c r="CG21" s="47">
        <v>3075.7699999999995</v>
      </c>
      <c r="CH21" s="77">
        <v>2.36</v>
      </c>
      <c r="CI21" s="242">
        <f>CF21-CT13</f>
        <v>0</v>
      </c>
      <c r="CJ21" s="242">
        <f>CG21-CU13</f>
        <v>0</v>
      </c>
      <c r="CK21" s="249" t="s">
        <v>90</v>
      </c>
      <c r="CL21" s="637">
        <v>3</v>
      </c>
      <c r="CM21" s="638">
        <v>0</v>
      </c>
      <c r="CN21" s="639">
        <v>0</v>
      </c>
      <c r="CO21" s="339">
        <v>3</v>
      </c>
      <c r="CP21" s="622">
        <v>0</v>
      </c>
      <c r="CQ21" s="341">
        <v>0</v>
      </c>
      <c r="CR21" s="355"/>
      <c r="CS21" s="20" t="s">
        <v>54</v>
      </c>
      <c r="CT21" s="21">
        <v>438.71</v>
      </c>
      <c r="CU21" s="22">
        <v>616.29</v>
      </c>
      <c r="CV21" s="23">
        <v>-28.81</v>
      </c>
      <c r="CW21" s="21">
        <v>308.22000000000003</v>
      </c>
      <c r="CX21" s="615">
        <v>363.29</v>
      </c>
      <c r="CY21" s="23">
        <v>-15.16</v>
      </c>
      <c r="CZ21" s="21">
        <v>429.28</v>
      </c>
      <c r="DA21" s="22">
        <v>614.65</v>
      </c>
      <c r="DB21" s="23">
        <v>-30.16</v>
      </c>
      <c r="DC21" s="124"/>
      <c r="DD21" s="124"/>
      <c r="DE21" s="124" t="s">
        <v>71</v>
      </c>
      <c r="DF21" s="643">
        <v>15556</v>
      </c>
      <c r="DG21" s="643">
        <v>15556</v>
      </c>
      <c r="DH21" s="643">
        <v>15556</v>
      </c>
      <c r="DI21" s="642">
        <v>15556</v>
      </c>
      <c r="DJ21" s="165"/>
      <c r="DK21" s="165"/>
      <c r="DL21" s="165"/>
      <c r="DM21" s="457"/>
      <c r="DN21" s="124"/>
      <c r="DO21" s="124"/>
      <c r="DP21" s="405" t="s">
        <v>68</v>
      </c>
      <c r="DQ21" s="424">
        <v>0</v>
      </c>
      <c r="DR21" s="425">
        <v>0</v>
      </c>
      <c r="DS21" s="425">
        <v>0</v>
      </c>
      <c r="DT21" s="418">
        <v>0</v>
      </c>
      <c r="DU21" s="417"/>
      <c r="DV21" s="417"/>
      <c r="DW21" s="417"/>
      <c r="DX21" s="417"/>
      <c r="DY21" s="419">
        <v>0</v>
      </c>
      <c r="DZ21" s="410">
        <v>0</v>
      </c>
      <c r="EA21" s="411">
        <v>0</v>
      </c>
      <c r="EB21" s="124"/>
      <c r="EC21" s="124"/>
      <c r="ED21" s="405" t="s">
        <v>68</v>
      </c>
      <c r="EE21" s="424">
        <v>0</v>
      </c>
      <c r="EF21" s="425">
        <v>0</v>
      </c>
      <c r="EG21" s="425">
        <v>0</v>
      </c>
      <c r="EH21" s="418">
        <v>0</v>
      </c>
      <c r="EI21" s="417"/>
      <c r="EJ21" s="417"/>
      <c r="EK21" s="417"/>
      <c r="EL21" s="417"/>
      <c r="EM21" s="419">
        <v>0</v>
      </c>
      <c r="EN21" s="410">
        <v>0</v>
      </c>
      <c r="EO21" s="411">
        <v>0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33">
        <v>2216.0299999999997</v>
      </c>
      <c r="FK21" s="47">
        <v>2526.52</v>
      </c>
      <c r="FL21" s="77">
        <v>-12.29</v>
      </c>
      <c r="FM21" s="242">
        <f>FJ21-FX13</f>
        <v>0</v>
      </c>
      <c r="FN21" s="242">
        <f>FK21-FY13</f>
        <v>0</v>
      </c>
      <c r="FO21" s="249" t="s">
        <v>90</v>
      </c>
      <c r="FP21" s="648">
        <v>10</v>
      </c>
      <c r="FQ21" s="649">
        <v>28</v>
      </c>
      <c r="FR21" s="650">
        <v>15</v>
      </c>
      <c r="FS21" s="339">
        <v>53</v>
      </c>
      <c r="FT21" s="622">
        <v>2</v>
      </c>
      <c r="FU21" s="341">
        <v>2550</v>
      </c>
      <c r="FV21" s="230"/>
      <c r="FW21" s="20" t="s">
        <v>54</v>
      </c>
      <c r="FX21" s="21">
        <v>146.57</v>
      </c>
      <c r="FY21" s="22">
        <v>324.94</v>
      </c>
      <c r="FZ21" s="23">
        <v>-54.89</v>
      </c>
      <c r="GA21" s="21">
        <v>85.96</v>
      </c>
      <c r="GB21" s="22">
        <v>148.03</v>
      </c>
      <c r="GC21" s="23">
        <v>-41.93</v>
      </c>
      <c r="GD21" s="21">
        <v>144.08000000000001</v>
      </c>
      <c r="GE21" s="22">
        <v>324.16000000000003</v>
      </c>
      <c r="GF21" s="23">
        <v>-55.55</v>
      </c>
      <c r="GG21" s="124"/>
      <c r="GH21" s="124"/>
      <c r="GI21" s="124" t="s">
        <v>71</v>
      </c>
      <c r="GJ21" s="653">
        <v>15556</v>
      </c>
      <c r="GK21" s="653">
        <v>15556</v>
      </c>
      <c r="GL21" s="653">
        <v>15556</v>
      </c>
      <c r="GM21" s="652">
        <v>15556</v>
      </c>
      <c r="GN21" s="165"/>
      <c r="GO21" s="165"/>
      <c r="GP21" s="165"/>
      <c r="GQ21" s="457"/>
      <c r="GR21" s="124"/>
      <c r="GS21" s="124"/>
      <c r="GT21" s="405" t="s">
        <v>68</v>
      </c>
      <c r="GU21" s="424">
        <v>0</v>
      </c>
      <c r="GV21" s="425">
        <v>0</v>
      </c>
      <c r="GW21" s="425">
        <v>0</v>
      </c>
      <c r="GX21" s="418">
        <v>0</v>
      </c>
      <c r="GY21" s="417"/>
      <c r="GZ21" s="417"/>
      <c r="HA21" s="417"/>
      <c r="HB21" s="417"/>
      <c r="HC21" s="419">
        <v>0</v>
      </c>
      <c r="HD21" s="410">
        <v>0</v>
      </c>
      <c r="HE21" s="411">
        <v>0</v>
      </c>
      <c r="HF21" s="124"/>
      <c r="HG21" s="124"/>
      <c r="HH21" s="405" t="s">
        <v>68</v>
      </c>
      <c r="HI21" s="424">
        <v>0</v>
      </c>
      <c r="HJ21" s="425">
        <v>0</v>
      </c>
      <c r="HK21" s="425">
        <v>0</v>
      </c>
      <c r="HL21" s="418">
        <v>0</v>
      </c>
      <c r="HM21" s="417"/>
      <c r="HN21" s="417"/>
      <c r="HO21" s="417"/>
      <c r="HP21" s="417"/>
      <c r="HQ21" s="419">
        <v>0</v>
      </c>
      <c r="HR21" s="410">
        <v>0</v>
      </c>
      <c r="HS21" s="411">
        <v>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33">
        <v>3503.2200000000003</v>
      </c>
      <c r="IO21" s="47">
        <v>3646.97</v>
      </c>
      <c r="IP21" s="77">
        <v>-3.94</v>
      </c>
      <c r="IQ21" s="242">
        <f>IN21-JB13</f>
        <v>0</v>
      </c>
      <c r="IR21" s="242">
        <f>IO21-JC13</f>
        <v>0</v>
      </c>
      <c r="IS21" s="249" t="s">
        <v>90</v>
      </c>
      <c r="IT21" s="648">
        <v>0</v>
      </c>
      <c r="IU21" s="649">
        <v>56</v>
      </c>
      <c r="IV21" s="650">
        <v>45</v>
      </c>
      <c r="IW21" s="339">
        <v>101</v>
      </c>
      <c r="IX21" s="622">
        <v>96</v>
      </c>
      <c r="IY21" s="341">
        <v>5.21</v>
      </c>
      <c r="IZ21" s="124"/>
      <c r="JA21" s="20" t="s">
        <v>54</v>
      </c>
      <c r="JB21" s="21">
        <v>561.25</v>
      </c>
      <c r="JC21" s="22">
        <v>648.19000000000005</v>
      </c>
      <c r="JD21" s="23">
        <v>-13.41</v>
      </c>
      <c r="JE21" s="21">
        <v>453.46</v>
      </c>
      <c r="JF21" s="615">
        <v>536.59</v>
      </c>
      <c r="JG21" s="23">
        <v>-15.49</v>
      </c>
      <c r="JH21" s="21">
        <v>558.70000000000005</v>
      </c>
      <c r="JI21" s="22">
        <v>646.24</v>
      </c>
      <c r="JJ21" s="23">
        <v>-13.55</v>
      </c>
      <c r="JK21" s="124"/>
      <c r="JL21" s="124"/>
      <c r="JM21" s="124" t="s">
        <v>71</v>
      </c>
      <c r="JN21" s="653">
        <v>15556</v>
      </c>
      <c r="JO21" s="653">
        <v>15556</v>
      </c>
      <c r="JP21" s="653">
        <v>15556</v>
      </c>
      <c r="JQ21" s="652">
        <v>15556</v>
      </c>
      <c r="JR21" s="124"/>
      <c r="JS21" s="124"/>
      <c r="JT21" s="124"/>
      <c r="JU21" s="135"/>
      <c r="JV21" s="124"/>
      <c r="JW21" s="124"/>
      <c r="JX21" s="405" t="s">
        <v>68</v>
      </c>
      <c r="JY21" s="424">
        <v>0</v>
      </c>
      <c r="JZ21" s="425">
        <v>0</v>
      </c>
      <c r="KA21" s="425">
        <v>0</v>
      </c>
      <c r="KB21" s="418">
        <v>0</v>
      </c>
      <c r="KC21" s="417"/>
      <c r="KD21" s="417"/>
      <c r="KE21" s="417"/>
      <c r="KF21" s="417"/>
      <c r="KG21" s="419">
        <v>0</v>
      </c>
      <c r="KH21" s="410">
        <v>0</v>
      </c>
      <c r="KI21" s="411">
        <v>0</v>
      </c>
      <c r="KJ21" s="124"/>
      <c r="KK21" s="124"/>
      <c r="KL21" s="405" t="s">
        <v>68</v>
      </c>
      <c r="KM21" s="424">
        <v>0</v>
      </c>
      <c r="KN21" s="425">
        <v>0</v>
      </c>
      <c r="KO21" s="425">
        <v>0</v>
      </c>
      <c r="KP21" s="418">
        <v>0</v>
      </c>
      <c r="KQ21" s="417"/>
      <c r="KR21" s="417"/>
      <c r="KS21" s="417"/>
      <c r="KT21" s="417"/>
      <c r="KU21" s="419">
        <v>0</v>
      </c>
      <c r="KV21" s="410">
        <v>0</v>
      </c>
      <c r="KW21" s="411">
        <v>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3393.4599999999996</v>
      </c>
      <c r="LS21" s="34">
        <v>3387.57</v>
      </c>
      <c r="LT21" s="77">
        <v>0.17</v>
      </c>
      <c r="LU21" s="242">
        <f>LR21-MC13</f>
        <v>0</v>
      </c>
      <c r="LV21" s="242">
        <f>LS21-MD13</f>
        <v>0</v>
      </c>
      <c r="LW21" s="267" t="s">
        <v>90</v>
      </c>
      <c r="LX21" s="261">
        <v>175</v>
      </c>
      <c r="LY21" s="265">
        <v>13987</v>
      </c>
      <c r="LZ21" s="266">
        <v>-98.75</v>
      </c>
      <c r="MA21" s="1"/>
      <c r="MB21" s="20" t="s">
        <v>54</v>
      </c>
      <c r="MC21" s="21">
        <v>524.79999999999995</v>
      </c>
      <c r="MD21" s="182">
        <v>1229.0999999999999</v>
      </c>
      <c r="ME21" s="23">
        <v>-57.3</v>
      </c>
      <c r="MF21" s="21">
        <v>371.26</v>
      </c>
      <c r="MG21" s="182">
        <v>335.82</v>
      </c>
      <c r="MH21" s="23">
        <v>10.55</v>
      </c>
      <c r="MI21" s="21">
        <v>520.69000000000005</v>
      </c>
      <c r="MJ21" s="182">
        <v>1222.78</v>
      </c>
      <c r="MK21" s="23">
        <v>-57.42</v>
      </c>
      <c r="ML21" s="6"/>
      <c r="MM21" s="6"/>
      <c r="MN21" s="6" t="s">
        <v>71</v>
      </c>
      <c r="MO21" s="383">
        <v>15759</v>
      </c>
      <c r="MP21" s="383">
        <v>15556</v>
      </c>
      <c r="MQ21" s="383">
        <v>15556</v>
      </c>
      <c r="MR21" s="383">
        <v>15556</v>
      </c>
      <c r="MS21" s="383">
        <v>15556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0</v>
      </c>
      <c r="NB21" s="425">
        <v>0</v>
      </c>
      <c r="NC21" s="425">
        <v>0</v>
      </c>
      <c r="ND21" s="418">
        <v>0</v>
      </c>
      <c r="NE21" s="417"/>
      <c r="NF21" s="417"/>
      <c r="NG21" s="417"/>
      <c r="NH21" s="417"/>
      <c r="NI21" s="419">
        <v>0</v>
      </c>
      <c r="NJ21" s="410">
        <v>0</v>
      </c>
      <c r="NK21" s="411">
        <v>0</v>
      </c>
      <c r="NL21" s="229"/>
      <c r="NM21" s="229"/>
      <c r="NN21" s="415" t="s">
        <v>68</v>
      </c>
      <c r="NO21" s="424">
        <v>0</v>
      </c>
      <c r="NP21" s="425">
        <v>0</v>
      </c>
      <c r="NQ21" s="425">
        <v>0</v>
      </c>
      <c r="NR21" s="418">
        <v>0</v>
      </c>
      <c r="NS21" s="417"/>
      <c r="NT21" s="417"/>
      <c r="NU21" s="417"/>
      <c r="NV21" s="417"/>
      <c r="NW21" s="419">
        <v>0</v>
      </c>
      <c r="NX21" s="410">
        <v>0</v>
      </c>
      <c r="NY21" s="411">
        <v>0</v>
      </c>
    </row>
    <row r="22" spans="1:389" ht="20.25" customHeight="1" thickTop="1" thickBot="1">
      <c r="A22" s="108" t="s">
        <v>33</v>
      </c>
      <c r="B22" s="274">
        <v>4956.1799999999994</v>
      </c>
      <c r="C22" s="49">
        <v>5948.68</v>
      </c>
      <c r="D22" s="88">
        <v>-16.68</v>
      </c>
      <c r="E22" s="242">
        <f>B22-P25</f>
        <v>0</v>
      </c>
      <c r="F22" s="242">
        <f>C22-Q25</f>
        <v>0</v>
      </c>
      <c r="G22" s="248" t="s">
        <v>91</v>
      </c>
      <c r="H22" s="619">
        <v>32</v>
      </c>
      <c r="I22" s="620">
        <v>55</v>
      </c>
      <c r="J22" s="621">
        <v>16</v>
      </c>
      <c r="K22" s="339">
        <v>103</v>
      </c>
      <c r="L22" s="622">
        <v>14845</v>
      </c>
      <c r="M22" s="341">
        <v>-99.31</v>
      </c>
      <c r="N22" s="342"/>
      <c r="O22" s="20" t="s">
        <v>60</v>
      </c>
      <c r="P22" s="21">
        <v>213.48</v>
      </c>
      <c r="Q22" s="387">
        <v>406.21</v>
      </c>
      <c r="R22" s="388">
        <v>-47.45</v>
      </c>
      <c r="S22" s="21">
        <v>140.35</v>
      </c>
      <c r="T22" s="630">
        <v>195.46</v>
      </c>
      <c r="U22" s="388">
        <v>-28.2</v>
      </c>
      <c r="V22" s="21">
        <v>212.37</v>
      </c>
      <c r="W22" s="387">
        <v>404.74</v>
      </c>
      <c r="X22" s="388">
        <v>-47.53</v>
      </c>
      <c r="Y22" s="124"/>
      <c r="Z22" s="124"/>
      <c r="AA22" s="124" t="s">
        <v>75</v>
      </c>
      <c r="AB22" s="632">
        <v>2355</v>
      </c>
      <c r="AC22" s="632">
        <v>2355</v>
      </c>
      <c r="AD22" s="632">
        <v>2355</v>
      </c>
      <c r="AE22" s="632">
        <v>2355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133097</v>
      </c>
      <c r="AN22" s="429">
        <v>12074</v>
      </c>
      <c r="AO22" s="429">
        <v>6516</v>
      </c>
      <c r="AP22" s="430">
        <v>12144</v>
      </c>
      <c r="AQ22" s="430"/>
      <c r="AR22" s="430"/>
      <c r="AS22" s="430"/>
      <c r="AT22" s="430"/>
      <c r="AU22" s="431">
        <v>163831</v>
      </c>
      <c r="AV22" s="432">
        <v>109155</v>
      </c>
      <c r="AW22" s="432">
        <v>272986</v>
      </c>
      <c r="AX22" s="254"/>
      <c r="AY22" s="148"/>
      <c r="AZ22" s="427" t="s">
        <v>40</v>
      </c>
      <c r="BA22" s="428">
        <v>3744</v>
      </c>
      <c r="BB22" s="429">
        <v>0</v>
      </c>
      <c r="BC22" s="429">
        <v>14</v>
      </c>
      <c r="BD22" s="430">
        <v>402</v>
      </c>
      <c r="BE22" s="433"/>
      <c r="BF22" s="433"/>
      <c r="BG22" s="433"/>
      <c r="BH22" s="433"/>
      <c r="BI22" s="431">
        <v>4160</v>
      </c>
      <c r="BJ22" s="432">
        <v>285</v>
      </c>
      <c r="BK22" s="432">
        <v>4445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274">
        <v>4715.1400000000003</v>
      </c>
      <c r="CG22" s="49">
        <v>5599.5900000000011</v>
      </c>
      <c r="CH22" s="88">
        <v>-15.79</v>
      </c>
      <c r="CI22" s="242">
        <f>CF22-CT25</f>
        <v>0</v>
      </c>
      <c r="CJ22" s="242">
        <f>CG22-CU25</f>
        <v>0</v>
      </c>
      <c r="CK22" s="248" t="s">
        <v>91</v>
      </c>
      <c r="CL22" s="637">
        <v>0</v>
      </c>
      <c r="CM22" s="638">
        <v>0</v>
      </c>
      <c r="CN22" s="639">
        <v>0</v>
      </c>
      <c r="CO22" s="339">
        <v>0</v>
      </c>
      <c r="CP22" s="622">
        <v>388</v>
      </c>
      <c r="CQ22" s="341">
        <v>-100</v>
      </c>
      <c r="CR22" s="355"/>
      <c r="CS22" s="20" t="s">
        <v>60</v>
      </c>
      <c r="CT22" s="21">
        <v>236.02</v>
      </c>
      <c r="CU22" s="22">
        <v>268.08999999999997</v>
      </c>
      <c r="CV22" s="23">
        <v>-11.96</v>
      </c>
      <c r="CW22" s="21">
        <v>188.36</v>
      </c>
      <c r="CX22" s="615">
        <v>286.81</v>
      </c>
      <c r="CY22" s="23">
        <v>-34.33</v>
      </c>
      <c r="CZ22" s="21">
        <v>232.58</v>
      </c>
      <c r="DA22" s="22">
        <v>268.20999999999998</v>
      </c>
      <c r="DB22" s="23">
        <v>-13.28</v>
      </c>
      <c r="DC22" s="124"/>
      <c r="DD22" s="124"/>
      <c r="DE22" s="124" t="s">
        <v>75</v>
      </c>
      <c r="DF22" s="643">
        <v>2325</v>
      </c>
      <c r="DG22" s="643">
        <v>2325</v>
      </c>
      <c r="DH22" s="643">
        <v>2325</v>
      </c>
      <c r="DI22" s="642">
        <v>2325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144569</v>
      </c>
      <c r="DR22" s="429">
        <v>3311</v>
      </c>
      <c r="DS22" s="429">
        <v>7154</v>
      </c>
      <c r="DT22" s="430">
        <v>60518</v>
      </c>
      <c r="DU22" s="433"/>
      <c r="DV22" s="433"/>
      <c r="DW22" s="433"/>
      <c r="DX22" s="433"/>
      <c r="DY22" s="431">
        <v>215552</v>
      </c>
      <c r="DZ22" s="432">
        <v>9845</v>
      </c>
      <c r="EA22" s="432">
        <v>225397</v>
      </c>
      <c r="EB22" s="124"/>
      <c r="EC22" s="124"/>
      <c r="ED22" s="427" t="s">
        <v>40</v>
      </c>
      <c r="EE22" s="428">
        <v>1888</v>
      </c>
      <c r="EF22" s="429">
        <v>0</v>
      </c>
      <c r="EG22" s="429">
        <v>0</v>
      </c>
      <c r="EH22" s="430">
        <v>34</v>
      </c>
      <c r="EI22" s="433"/>
      <c r="EJ22" s="433"/>
      <c r="EK22" s="433"/>
      <c r="EL22" s="433"/>
      <c r="EM22" s="431">
        <v>1922</v>
      </c>
      <c r="EN22" s="432">
        <v>584</v>
      </c>
      <c r="EO22" s="432">
        <v>2506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274">
        <v>2674.0600000000004</v>
      </c>
      <c r="FK22" s="49">
        <v>3594.76</v>
      </c>
      <c r="FL22" s="88">
        <v>-25.61</v>
      </c>
      <c r="FM22" s="242">
        <f>FJ22-FX25</f>
        <v>0</v>
      </c>
      <c r="FN22" s="242">
        <f>FK22-FY25</f>
        <v>0</v>
      </c>
      <c r="FO22" s="248" t="s">
        <v>91</v>
      </c>
      <c r="FP22" s="648">
        <v>0</v>
      </c>
      <c r="FQ22" s="649">
        <v>48</v>
      </c>
      <c r="FR22" s="650">
        <v>33</v>
      </c>
      <c r="FS22" s="339">
        <v>81</v>
      </c>
      <c r="FT22" s="622">
        <v>403</v>
      </c>
      <c r="FU22" s="341">
        <v>-79.900000000000006</v>
      </c>
      <c r="FV22" s="230"/>
      <c r="FW22" s="20" t="s">
        <v>60</v>
      </c>
      <c r="FX22" s="21">
        <v>97.31</v>
      </c>
      <c r="FY22" s="22">
        <v>184.98</v>
      </c>
      <c r="FZ22" s="23">
        <v>-47.39</v>
      </c>
      <c r="GA22" s="21">
        <v>57.31</v>
      </c>
      <c r="GB22" s="22">
        <v>98.68</v>
      </c>
      <c r="GC22" s="23">
        <v>-41.92</v>
      </c>
      <c r="GD22" s="21">
        <v>95.66</v>
      </c>
      <c r="GE22" s="22">
        <v>184.6</v>
      </c>
      <c r="GF22" s="23">
        <v>-48.18</v>
      </c>
      <c r="GG22" s="124"/>
      <c r="GH22" s="124"/>
      <c r="GI22" s="124" t="s">
        <v>75</v>
      </c>
      <c r="GJ22" s="653">
        <v>2325</v>
      </c>
      <c r="GK22" s="653">
        <v>2325</v>
      </c>
      <c r="GL22" s="653">
        <v>2325</v>
      </c>
      <c r="GM22" s="652">
        <v>2325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123268</v>
      </c>
      <c r="GV22" s="429">
        <v>1192</v>
      </c>
      <c r="GW22" s="429">
        <v>6523</v>
      </c>
      <c r="GX22" s="430">
        <v>7109</v>
      </c>
      <c r="GY22" s="433"/>
      <c r="GZ22" s="433"/>
      <c r="HA22" s="433"/>
      <c r="HB22" s="433"/>
      <c r="HC22" s="431">
        <v>138092</v>
      </c>
      <c r="HD22" s="432">
        <v>51907</v>
      </c>
      <c r="HE22" s="432">
        <v>189999</v>
      </c>
      <c r="HF22" s="124"/>
      <c r="HG22" s="124"/>
      <c r="HH22" s="427" t="s">
        <v>40</v>
      </c>
      <c r="HI22" s="428">
        <v>1310</v>
      </c>
      <c r="HJ22" s="429">
        <v>2</v>
      </c>
      <c r="HK22" s="429">
        <v>0</v>
      </c>
      <c r="HL22" s="430">
        <v>393</v>
      </c>
      <c r="HM22" s="433"/>
      <c r="HN22" s="433"/>
      <c r="HO22" s="433"/>
      <c r="HP22" s="433"/>
      <c r="HQ22" s="431">
        <v>1705</v>
      </c>
      <c r="HR22" s="432">
        <v>349</v>
      </c>
      <c r="HS22" s="432">
        <v>2054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274">
        <v>4383.67</v>
      </c>
      <c r="IO22" s="49">
        <v>4670.34</v>
      </c>
      <c r="IP22" s="88">
        <v>-6.14</v>
      </c>
      <c r="IQ22" s="242">
        <f>IN22-JB25</f>
        <v>0</v>
      </c>
      <c r="IR22" s="242">
        <f>IO22-JC25</f>
        <v>0</v>
      </c>
      <c r="IS22" s="248" t="s">
        <v>91</v>
      </c>
      <c r="IT22" s="648">
        <v>0</v>
      </c>
      <c r="IU22" s="649">
        <v>28</v>
      </c>
      <c r="IV22" s="650">
        <v>19</v>
      </c>
      <c r="IW22" s="339">
        <v>47</v>
      </c>
      <c r="IX22" s="622">
        <v>33</v>
      </c>
      <c r="IY22" s="341">
        <v>42.42</v>
      </c>
      <c r="IZ22" s="124"/>
      <c r="JA22" s="20" t="s">
        <v>60</v>
      </c>
      <c r="JB22" s="21">
        <v>206.64</v>
      </c>
      <c r="JC22" s="22">
        <v>213.62</v>
      </c>
      <c r="JD22" s="23">
        <v>-3.27</v>
      </c>
      <c r="JE22" s="21">
        <v>138.41999999999999</v>
      </c>
      <c r="JF22" s="615">
        <v>146.34</v>
      </c>
      <c r="JG22" s="23">
        <v>-5.41</v>
      </c>
      <c r="JH22" s="21">
        <v>205.02</v>
      </c>
      <c r="JI22" s="22">
        <v>212.45</v>
      </c>
      <c r="JJ22" s="23">
        <v>-3.5</v>
      </c>
      <c r="JK22" s="124"/>
      <c r="JL22" s="124"/>
      <c r="JM22" s="124" t="s">
        <v>75</v>
      </c>
      <c r="JN22" s="653">
        <v>2325</v>
      </c>
      <c r="JO22" s="653">
        <v>2325</v>
      </c>
      <c r="JP22" s="653">
        <v>2325</v>
      </c>
      <c r="JQ22" s="652">
        <v>2325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1506655</v>
      </c>
      <c r="JZ22" s="429">
        <v>32932</v>
      </c>
      <c r="KA22" s="429">
        <v>70518</v>
      </c>
      <c r="KB22" s="430">
        <v>135824</v>
      </c>
      <c r="KC22" s="433"/>
      <c r="KD22" s="433"/>
      <c r="KE22" s="433"/>
      <c r="KF22" s="433"/>
      <c r="KG22" s="431">
        <v>1745929</v>
      </c>
      <c r="KH22" s="432">
        <v>917676</v>
      </c>
      <c r="KI22" s="432">
        <v>2663605</v>
      </c>
      <c r="KJ22" s="124"/>
      <c r="KK22" s="124"/>
      <c r="KL22" s="427" t="s">
        <v>40</v>
      </c>
      <c r="KM22" s="428">
        <v>14986</v>
      </c>
      <c r="KN22" s="429">
        <v>13</v>
      </c>
      <c r="KO22" s="429">
        <v>0</v>
      </c>
      <c r="KP22" s="430">
        <v>4091</v>
      </c>
      <c r="KQ22" s="433"/>
      <c r="KR22" s="433"/>
      <c r="KS22" s="433"/>
      <c r="KT22" s="433"/>
      <c r="KU22" s="431">
        <v>19090</v>
      </c>
      <c r="KV22" s="432">
        <v>2095</v>
      </c>
      <c r="KW22" s="432">
        <v>21185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4371.84</v>
      </c>
      <c r="LS22" s="661">
        <v>5880.380000000001</v>
      </c>
      <c r="LT22" s="88">
        <v>-25.65</v>
      </c>
      <c r="LU22" s="242">
        <f>LR22-MC25</f>
        <v>0</v>
      </c>
      <c r="LV22" s="242">
        <f>LS22-MD25</f>
        <v>0</v>
      </c>
      <c r="LW22" s="264" t="s">
        <v>91</v>
      </c>
      <c r="LX22" s="261">
        <v>231</v>
      </c>
      <c r="LY22" s="265">
        <v>15669</v>
      </c>
      <c r="LZ22" s="266">
        <v>-98.53</v>
      </c>
      <c r="MA22" s="1"/>
      <c r="MB22" s="20" t="s">
        <v>60</v>
      </c>
      <c r="MC22" s="21">
        <v>201.92</v>
      </c>
      <c r="MD22" s="182">
        <v>396.47</v>
      </c>
      <c r="ME22" s="23">
        <v>-49.07</v>
      </c>
      <c r="MF22" s="21">
        <v>138.85</v>
      </c>
      <c r="MG22" s="182">
        <v>194.14</v>
      </c>
      <c r="MH22" s="23">
        <v>-28.48</v>
      </c>
      <c r="MI22" s="21">
        <v>200.23</v>
      </c>
      <c r="MJ22" s="182">
        <v>395.04</v>
      </c>
      <c r="MK22" s="23">
        <v>-49.31</v>
      </c>
      <c r="ML22" s="6"/>
      <c r="MM22" s="6"/>
      <c r="MN22" s="6" t="s">
        <v>75</v>
      </c>
      <c r="MO22" s="383">
        <v>2355</v>
      </c>
      <c r="MP22" s="383">
        <v>2325</v>
      </c>
      <c r="MQ22" s="383">
        <v>2325</v>
      </c>
      <c r="MR22" s="383">
        <v>2325</v>
      </c>
      <c r="MS22" s="383">
        <v>2325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1907589</v>
      </c>
      <c r="NB22" s="429">
        <v>49509</v>
      </c>
      <c r="NC22" s="429">
        <v>90711</v>
      </c>
      <c r="ND22" s="430">
        <v>215595</v>
      </c>
      <c r="NE22" s="433"/>
      <c r="NF22" s="433"/>
      <c r="NG22" s="433"/>
      <c r="NH22" s="433"/>
      <c r="NI22" s="431">
        <v>2263404</v>
      </c>
      <c r="NJ22" s="432">
        <v>1088583</v>
      </c>
      <c r="NK22" s="432">
        <v>3351987</v>
      </c>
      <c r="NL22" s="229"/>
      <c r="NM22" s="229"/>
      <c r="NN22" s="434" t="s">
        <v>40</v>
      </c>
      <c r="NO22" s="428">
        <v>21928</v>
      </c>
      <c r="NP22" s="429">
        <v>15</v>
      </c>
      <c r="NQ22" s="429">
        <v>14</v>
      </c>
      <c r="NR22" s="430">
        <v>4920</v>
      </c>
      <c r="NS22" s="433"/>
      <c r="NT22" s="433"/>
      <c r="NU22" s="433"/>
      <c r="NV22" s="433"/>
      <c r="NW22" s="431">
        <v>26877</v>
      </c>
      <c r="NX22" s="432">
        <v>3313</v>
      </c>
      <c r="NY22" s="432">
        <v>30190</v>
      </c>
    </row>
    <row r="23" spans="1:389" ht="20.25" customHeight="1" thickTop="1">
      <c r="A23" s="112" t="s">
        <v>92</v>
      </c>
      <c r="B23" s="179">
        <v>1550.0700000000002</v>
      </c>
      <c r="C23" s="45">
        <v>1813.13</v>
      </c>
      <c r="D23" s="120">
        <v>-14.51</v>
      </c>
      <c r="E23" s="242">
        <f>B23-S37</f>
        <v>0</v>
      </c>
      <c r="F23" s="242">
        <f>C23-T37</f>
        <v>0</v>
      </c>
      <c r="G23" s="248" t="s">
        <v>93</v>
      </c>
      <c r="H23" s="619">
        <v>21</v>
      </c>
      <c r="I23" s="620">
        <v>12</v>
      </c>
      <c r="J23" s="621">
        <v>6</v>
      </c>
      <c r="K23" s="339">
        <v>39</v>
      </c>
      <c r="L23" s="622">
        <v>27889</v>
      </c>
      <c r="M23" s="341">
        <v>-99.86</v>
      </c>
      <c r="N23" s="342"/>
      <c r="O23" s="20" t="s">
        <v>65</v>
      </c>
      <c r="P23" s="21">
        <v>324.56</v>
      </c>
      <c r="Q23" s="458">
        <v>364.78</v>
      </c>
      <c r="R23" s="388">
        <v>-11.03</v>
      </c>
      <c r="S23" s="21">
        <v>140.35</v>
      </c>
      <c r="T23" s="630">
        <v>267.58</v>
      </c>
      <c r="U23" s="388">
        <v>-47.55</v>
      </c>
      <c r="V23" s="21">
        <v>321.76</v>
      </c>
      <c r="W23" s="387">
        <v>364.1</v>
      </c>
      <c r="X23" s="388">
        <v>-11.63</v>
      </c>
      <c r="Y23" s="124"/>
      <c r="Z23" s="148" t="s">
        <v>45</v>
      </c>
      <c r="AA23" s="148"/>
      <c r="AB23" s="633">
        <v>0.92</v>
      </c>
      <c r="AC23" s="633">
        <v>3.05</v>
      </c>
      <c r="AD23" s="633">
        <v>6.65</v>
      </c>
      <c r="AE23" s="633">
        <v>3.54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179">
        <v>1288.71</v>
      </c>
      <c r="CG23" s="45">
        <v>1492.4599999999998</v>
      </c>
      <c r="CH23" s="120">
        <v>-13.65</v>
      </c>
      <c r="CI23" s="242">
        <f>CF23-CW37</f>
        <v>0</v>
      </c>
      <c r="CJ23" s="242">
        <f>CG23-CX37</f>
        <v>0</v>
      </c>
      <c r="CK23" s="248" t="s">
        <v>93</v>
      </c>
      <c r="CL23" s="637">
        <v>17</v>
      </c>
      <c r="CM23" s="638">
        <v>10</v>
      </c>
      <c r="CN23" s="639">
        <v>14</v>
      </c>
      <c r="CO23" s="339">
        <v>41</v>
      </c>
      <c r="CP23" s="622">
        <v>1080</v>
      </c>
      <c r="CQ23" s="341">
        <v>-96.2</v>
      </c>
      <c r="CR23" s="355"/>
      <c r="CS23" s="20" t="s">
        <v>65</v>
      </c>
      <c r="CT23" s="21">
        <v>302.7</v>
      </c>
      <c r="CU23" s="22">
        <v>314.48</v>
      </c>
      <c r="CV23" s="23">
        <v>-3.75</v>
      </c>
      <c r="CW23" s="21">
        <v>188.36</v>
      </c>
      <c r="CX23" s="615">
        <v>239.01</v>
      </c>
      <c r="CY23" s="23">
        <v>-21.19</v>
      </c>
      <c r="CZ23" s="21">
        <v>294.44</v>
      </c>
      <c r="DA23" s="22">
        <v>313.99</v>
      </c>
      <c r="DB23" s="23">
        <v>-6.23</v>
      </c>
      <c r="DC23" s="124"/>
      <c r="DD23" s="148" t="s">
        <v>45</v>
      </c>
      <c r="DE23" s="148"/>
      <c r="DF23" s="644">
        <v>5.9</v>
      </c>
      <c r="DG23" s="644">
        <v>1.82</v>
      </c>
      <c r="DH23" s="644">
        <v>2.04</v>
      </c>
      <c r="DI23" s="644">
        <v>3.25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179">
        <v>1196.99</v>
      </c>
      <c r="FK23" s="45">
        <v>1372.87</v>
      </c>
      <c r="FL23" s="120">
        <v>-12.81</v>
      </c>
      <c r="FM23" s="242">
        <f>FJ23-GA37</f>
        <v>0</v>
      </c>
      <c r="FN23" s="242">
        <f>FK23-GB37</f>
        <v>0</v>
      </c>
      <c r="FO23" s="248" t="s">
        <v>93</v>
      </c>
      <c r="FP23" s="648">
        <v>0</v>
      </c>
      <c r="FQ23" s="649">
        <v>27</v>
      </c>
      <c r="FR23" s="650">
        <v>24</v>
      </c>
      <c r="FS23" s="339">
        <v>51</v>
      </c>
      <c r="FT23" s="622">
        <v>686</v>
      </c>
      <c r="FU23" s="341">
        <v>-92.57</v>
      </c>
      <c r="FV23" s="230"/>
      <c r="FW23" s="20" t="s">
        <v>65</v>
      </c>
      <c r="FX23" s="21">
        <v>315.32</v>
      </c>
      <c r="FY23" s="22">
        <v>320.05</v>
      </c>
      <c r="FZ23" s="23">
        <v>-1.48</v>
      </c>
      <c r="GA23" s="21">
        <v>286.52999999999997</v>
      </c>
      <c r="GB23" s="22">
        <v>296.05</v>
      </c>
      <c r="GC23" s="23">
        <v>-3.22</v>
      </c>
      <c r="GD23" s="21">
        <v>314.13</v>
      </c>
      <c r="GE23" s="22">
        <v>319.94</v>
      </c>
      <c r="GF23" s="23">
        <v>-1.82</v>
      </c>
      <c r="GG23" s="124"/>
      <c r="GH23" s="148" t="s">
        <v>45</v>
      </c>
      <c r="GI23" s="148"/>
      <c r="GJ23" s="644">
        <v>1.1299999999999999</v>
      </c>
      <c r="GK23" s="644">
        <v>1.21</v>
      </c>
      <c r="GL23" s="644">
        <v>10.35</v>
      </c>
      <c r="GM23" s="644">
        <v>4.2300000000000004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179">
        <v>1463.22</v>
      </c>
      <c r="IO23" s="45">
        <v>1558.83</v>
      </c>
      <c r="IP23" s="120">
        <v>-6.13</v>
      </c>
      <c r="IQ23" s="242">
        <f>IN23-JE37</f>
        <v>0</v>
      </c>
      <c r="IR23" s="242">
        <f>IO23-JF37</f>
        <v>0</v>
      </c>
      <c r="IS23" s="248" t="s">
        <v>93</v>
      </c>
      <c r="IT23" s="648">
        <v>3</v>
      </c>
      <c r="IU23" s="649">
        <v>121</v>
      </c>
      <c r="IV23" s="650">
        <v>145</v>
      </c>
      <c r="IW23" s="339">
        <v>269</v>
      </c>
      <c r="IX23" s="622">
        <v>310</v>
      </c>
      <c r="IY23" s="341">
        <v>-13.23</v>
      </c>
      <c r="IZ23" s="124"/>
      <c r="JA23" s="20" t="s">
        <v>65</v>
      </c>
      <c r="JB23" s="21">
        <v>314.25</v>
      </c>
      <c r="JC23" s="22">
        <v>324.17</v>
      </c>
      <c r="JD23" s="23">
        <v>-3.06</v>
      </c>
      <c r="JE23" s="21">
        <v>310.26</v>
      </c>
      <c r="JF23" s="615">
        <v>297.12</v>
      </c>
      <c r="JG23" s="23">
        <v>4.42</v>
      </c>
      <c r="JH23" s="21">
        <v>314.16000000000003</v>
      </c>
      <c r="JI23" s="22">
        <v>323.7</v>
      </c>
      <c r="JJ23" s="23">
        <v>-2.95</v>
      </c>
      <c r="JK23" s="124"/>
      <c r="JL23" s="148" t="s">
        <v>45</v>
      </c>
      <c r="JM23" s="148"/>
      <c r="JN23" s="644">
        <v>36.49</v>
      </c>
      <c r="JO23" s="644">
        <v>33.880000000000003</v>
      </c>
      <c r="JP23" s="644">
        <v>38.36</v>
      </c>
      <c r="JQ23" s="644">
        <v>36.24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1457.5200000000002</v>
      </c>
      <c r="LS23" s="161">
        <v>1578.99</v>
      </c>
      <c r="LT23" s="120">
        <v>-7.69</v>
      </c>
      <c r="LU23" s="242">
        <f>LR23-MF37</f>
        <v>0</v>
      </c>
      <c r="LV23" s="242">
        <f>LS23-MG37</f>
        <v>0</v>
      </c>
      <c r="LW23" s="264" t="s">
        <v>93</v>
      </c>
      <c r="LX23" s="261">
        <v>400</v>
      </c>
      <c r="LY23" s="265">
        <v>29965</v>
      </c>
      <c r="LZ23" s="266">
        <v>-98.67</v>
      </c>
      <c r="MA23" s="1"/>
      <c r="MB23" s="20" t="s">
        <v>65</v>
      </c>
      <c r="MC23" s="21">
        <v>314.83</v>
      </c>
      <c r="MD23" s="182">
        <v>362.35</v>
      </c>
      <c r="ME23" s="23">
        <v>-13.11</v>
      </c>
      <c r="MF23" s="21">
        <v>271.66000000000003</v>
      </c>
      <c r="MG23" s="182">
        <v>268.55</v>
      </c>
      <c r="MH23" s="23">
        <v>1.1599999999999999</v>
      </c>
      <c r="MI23" s="21">
        <v>313.67</v>
      </c>
      <c r="MJ23" s="182">
        <v>361.68</v>
      </c>
      <c r="MK23" s="23">
        <v>-13.27</v>
      </c>
      <c r="ML23" s="6"/>
      <c r="MM23" s="18" t="s">
        <v>45</v>
      </c>
      <c r="MN23" s="18"/>
      <c r="MO23" s="461">
        <v>3.54</v>
      </c>
      <c r="MP23" s="461">
        <v>3.25</v>
      </c>
      <c r="MQ23" s="461">
        <v>4.2300000000000004</v>
      </c>
      <c r="MR23" s="461">
        <v>36.24</v>
      </c>
      <c r="MS23" s="461">
        <v>11.8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33">
        <v>1548.63</v>
      </c>
      <c r="C24" s="47">
        <v>1668.74</v>
      </c>
      <c r="D24" s="77">
        <v>-7.2</v>
      </c>
      <c r="E24" s="242">
        <f>B24-S13</f>
        <v>0</v>
      </c>
      <c r="F24" s="242">
        <f>C24-T13</f>
        <v>0</v>
      </c>
      <c r="G24" s="249" t="s">
        <v>94</v>
      </c>
      <c r="H24" s="619">
        <v>9</v>
      </c>
      <c r="I24" s="620">
        <v>125</v>
      </c>
      <c r="J24" s="621">
        <v>97</v>
      </c>
      <c r="K24" s="339">
        <v>231</v>
      </c>
      <c r="L24" s="622">
        <v>58600</v>
      </c>
      <c r="M24" s="341">
        <v>-99.61</v>
      </c>
      <c r="N24" s="342"/>
      <c r="O24" s="24" t="s">
        <v>70</v>
      </c>
      <c r="P24" s="21">
        <v>100.24</v>
      </c>
      <c r="Q24" s="387">
        <v>115</v>
      </c>
      <c r="R24" s="388">
        <v>-12.83</v>
      </c>
      <c r="S24" s="21">
        <v>35.090000000000003</v>
      </c>
      <c r="T24" s="630">
        <v>75.19</v>
      </c>
      <c r="U24" s="388">
        <v>-53.33</v>
      </c>
      <c r="V24" s="21">
        <v>99.25</v>
      </c>
      <c r="W24" s="387">
        <v>114.72</v>
      </c>
      <c r="X24" s="388">
        <v>-13.49</v>
      </c>
      <c r="Y24" s="124"/>
      <c r="Z24" s="124"/>
      <c r="AA24" s="124" t="s">
        <v>36</v>
      </c>
      <c r="AB24" s="634">
        <v>0.51</v>
      </c>
      <c r="AC24" s="634">
        <v>2.41</v>
      </c>
      <c r="AD24" s="634">
        <v>23.18</v>
      </c>
      <c r="AE24" s="634">
        <v>8.6999999999999993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33">
        <v>1253.43</v>
      </c>
      <c r="CG24" s="47">
        <v>1261.92</v>
      </c>
      <c r="CH24" s="77">
        <v>-0.67</v>
      </c>
      <c r="CI24" s="242">
        <f>CF24-CW13</f>
        <v>0</v>
      </c>
      <c r="CJ24" s="242">
        <f>CG24-CX13</f>
        <v>0</v>
      </c>
      <c r="CK24" s="249" t="s">
        <v>94</v>
      </c>
      <c r="CL24" s="637">
        <v>36</v>
      </c>
      <c r="CM24" s="638">
        <v>26</v>
      </c>
      <c r="CN24" s="639">
        <v>29</v>
      </c>
      <c r="CO24" s="339">
        <v>91</v>
      </c>
      <c r="CP24" s="622">
        <v>1621</v>
      </c>
      <c r="CQ24" s="341">
        <v>-94.39</v>
      </c>
      <c r="CR24" s="355"/>
      <c r="CS24" s="24" t="s">
        <v>70</v>
      </c>
      <c r="CT24" s="51">
        <v>65.34</v>
      </c>
      <c r="CU24" s="22">
        <v>62.06</v>
      </c>
      <c r="CV24" s="23">
        <v>5.29</v>
      </c>
      <c r="CW24" s="21">
        <v>34.25</v>
      </c>
      <c r="CX24" s="615">
        <v>28.68</v>
      </c>
      <c r="CY24" s="23">
        <v>19.420000000000002</v>
      </c>
      <c r="CZ24" s="21">
        <v>63.09</v>
      </c>
      <c r="DA24" s="22">
        <v>61.84</v>
      </c>
      <c r="DB24" s="23">
        <v>2.02</v>
      </c>
      <c r="DC24" s="124"/>
      <c r="DD24" s="124"/>
      <c r="DE24" s="124" t="s">
        <v>36</v>
      </c>
      <c r="DF24" s="158">
        <v>4.99</v>
      </c>
      <c r="DG24" s="158">
        <v>1.05</v>
      </c>
      <c r="DH24" s="158">
        <v>1.46</v>
      </c>
      <c r="DI24" s="158">
        <v>2.5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33">
        <v>1196.5600000000002</v>
      </c>
      <c r="FK24" s="47">
        <v>1372.6499999999999</v>
      </c>
      <c r="FL24" s="77">
        <v>-12.83</v>
      </c>
      <c r="FM24" s="242">
        <f>FJ24-GA13</f>
        <v>0</v>
      </c>
      <c r="FN24" s="242">
        <f>FK24-GB13</f>
        <v>0</v>
      </c>
      <c r="FO24" s="249" t="s">
        <v>94</v>
      </c>
      <c r="FP24" s="648">
        <v>0</v>
      </c>
      <c r="FQ24" s="649">
        <v>0</v>
      </c>
      <c r="FR24" s="650">
        <v>45</v>
      </c>
      <c r="FS24" s="339">
        <v>45</v>
      </c>
      <c r="FT24" s="622">
        <v>1480</v>
      </c>
      <c r="FU24" s="341">
        <v>-96.96</v>
      </c>
      <c r="FV24" s="230"/>
      <c r="FW24" s="24" t="s">
        <v>70</v>
      </c>
      <c r="FX24" s="51">
        <v>66.510000000000005</v>
      </c>
      <c r="FY24" s="22">
        <v>78.66</v>
      </c>
      <c r="FZ24" s="23">
        <v>-15.45</v>
      </c>
      <c r="GA24" s="21">
        <v>57.31</v>
      </c>
      <c r="GB24" s="22">
        <v>65.790000000000006</v>
      </c>
      <c r="GC24" s="23">
        <v>-12.89</v>
      </c>
      <c r="GD24" s="21">
        <v>66.13</v>
      </c>
      <c r="GE24" s="22">
        <v>78.61</v>
      </c>
      <c r="GF24" s="23">
        <v>-15.88</v>
      </c>
      <c r="GG24" s="124"/>
      <c r="GH24" s="124"/>
      <c r="GI24" s="124" t="s">
        <v>36</v>
      </c>
      <c r="GJ24" s="158">
        <v>1.99</v>
      </c>
      <c r="GK24" s="158">
        <v>0.17</v>
      </c>
      <c r="GL24" s="158">
        <v>2.2599999999999998</v>
      </c>
      <c r="GM24" s="158">
        <v>1.47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33">
        <v>1461.76</v>
      </c>
      <c r="IO24" s="47">
        <v>1556.69</v>
      </c>
      <c r="IP24" s="77">
        <v>-6.1</v>
      </c>
      <c r="IQ24" s="242">
        <f>IN24-JE13</f>
        <v>0</v>
      </c>
      <c r="IR24" s="242">
        <f>IO24-JF13</f>
        <v>0</v>
      </c>
      <c r="IS24" s="249" t="s">
        <v>94</v>
      </c>
      <c r="IT24" s="648">
        <v>85</v>
      </c>
      <c r="IU24" s="649">
        <v>202</v>
      </c>
      <c r="IV24" s="650">
        <v>226</v>
      </c>
      <c r="IW24" s="339">
        <v>513</v>
      </c>
      <c r="IX24" s="622">
        <v>1002</v>
      </c>
      <c r="IY24" s="341">
        <v>-48.8</v>
      </c>
      <c r="IZ24" s="124"/>
      <c r="JA24" s="24" t="s">
        <v>70</v>
      </c>
      <c r="JB24" s="51">
        <v>144.02000000000001</v>
      </c>
      <c r="JC24" s="22">
        <v>156.65</v>
      </c>
      <c r="JD24" s="23">
        <v>-8.06</v>
      </c>
      <c r="JE24" s="21">
        <v>167.06</v>
      </c>
      <c r="JF24" s="615">
        <v>186.25</v>
      </c>
      <c r="JG24" s="23">
        <v>-10.3</v>
      </c>
      <c r="JH24" s="21">
        <v>144.57</v>
      </c>
      <c r="JI24" s="22">
        <v>157.16999999999999</v>
      </c>
      <c r="JJ24" s="23">
        <v>-8.02</v>
      </c>
      <c r="JK24" s="124"/>
      <c r="JL24" s="124"/>
      <c r="JM24" s="124" t="s">
        <v>36</v>
      </c>
      <c r="JN24" s="158">
        <v>27.05</v>
      </c>
      <c r="JO24" s="158">
        <v>19.13</v>
      </c>
      <c r="JP24" s="158">
        <v>35.869999999999997</v>
      </c>
      <c r="JQ24" s="158">
        <v>27.35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1455.94</v>
      </c>
      <c r="LS24" s="34">
        <v>1533.4499999999998</v>
      </c>
      <c r="LT24" s="77">
        <v>-5.05</v>
      </c>
      <c r="LU24" s="242">
        <f>LR24-MF13</f>
        <v>0</v>
      </c>
      <c r="LV24" s="242">
        <f>LS24-MG13</f>
        <v>0</v>
      </c>
      <c r="LW24" s="267" t="s">
        <v>94</v>
      </c>
      <c r="LX24" s="261">
        <v>880</v>
      </c>
      <c r="LY24" s="265">
        <v>62703</v>
      </c>
      <c r="LZ24" s="266">
        <v>-98.6</v>
      </c>
      <c r="MA24" s="1"/>
      <c r="MB24" s="24" t="s">
        <v>70</v>
      </c>
      <c r="MC24" s="21">
        <v>127.03</v>
      </c>
      <c r="MD24" s="182">
        <v>113.97</v>
      </c>
      <c r="ME24" s="23">
        <v>11.46</v>
      </c>
      <c r="MF24" s="21">
        <v>120.74</v>
      </c>
      <c r="MG24" s="182">
        <v>78.69</v>
      </c>
      <c r="MH24" s="23">
        <v>53.44</v>
      </c>
      <c r="MI24" s="21">
        <v>126.86</v>
      </c>
      <c r="MJ24" s="182">
        <v>113.72</v>
      </c>
      <c r="MK24" s="23">
        <v>11.55</v>
      </c>
      <c r="ML24" s="6"/>
      <c r="MM24" s="6"/>
      <c r="MN24" s="6" t="s">
        <v>36</v>
      </c>
      <c r="MO24" s="461">
        <v>8.6999999999999993</v>
      </c>
      <c r="MP24" s="461">
        <v>2.5</v>
      </c>
      <c r="MQ24" s="461">
        <v>1.47</v>
      </c>
      <c r="MR24" s="461">
        <v>27.35</v>
      </c>
      <c r="MS24" s="461">
        <v>10.01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37">
        <v>2105.2600000000002</v>
      </c>
      <c r="C25" s="53">
        <v>2811.07</v>
      </c>
      <c r="D25" s="80">
        <v>-25.11</v>
      </c>
      <c r="E25" s="242">
        <f>B25-S25</f>
        <v>0</v>
      </c>
      <c r="F25" s="242">
        <f>C25-T25</f>
        <v>0</v>
      </c>
      <c r="G25" s="248" t="s">
        <v>97</v>
      </c>
      <c r="H25" s="619">
        <v>52</v>
      </c>
      <c r="I25" s="620">
        <v>87</v>
      </c>
      <c r="J25" s="621">
        <v>18</v>
      </c>
      <c r="K25" s="339">
        <v>157</v>
      </c>
      <c r="L25" s="622">
        <v>34217</v>
      </c>
      <c r="M25" s="341">
        <v>-99.54</v>
      </c>
      <c r="N25" s="342"/>
      <c r="O25" s="27" t="s">
        <v>74</v>
      </c>
      <c r="P25" s="28">
        <v>4956.1799999999994</v>
      </c>
      <c r="Q25" s="435">
        <v>5948.68</v>
      </c>
      <c r="R25" s="30">
        <v>-16.68</v>
      </c>
      <c r="S25" s="28">
        <v>2105.2600000000002</v>
      </c>
      <c r="T25" s="435">
        <v>2811.07</v>
      </c>
      <c r="U25" s="30">
        <v>-25.11</v>
      </c>
      <c r="V25" s="28">
        <v>4912.8300000000008</v>
      </c>
      <c r="W25" s="435">
        <v>5926.85</v>
      </c>
      <c r="X25" s="30">
        <v>-17.11</v>
      </c>
      <c r="Y25" s="124"/>
      <c r="Z25" s="124"/>
      <c r="AA25" s="124" t="s">
        <v>44</v>
      </c>
      <c r="AB25" s="634">
        <v>0.08</v>
      </c>
      <c r="AC25" s="634">
        <v>1.44</v>
      </c>
      <c r="AD25" s="634">
        <v>6.61</v>
      </c>
      <c r="AE25" s="634">
        <v>2.71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37">
        <v>1883.58</v>
      </c>
      <c r="CG25" s="53">
        <v>2533.4699999999998</v>
      </c>
      <c r="CH25" s="80">
        <v>-25.65</v>
      </c>
      <c r="CI25" s="242">
        <f>CF25-CW25</f>
        <v>0</v>
      </c>
      <c r="CJ25" s="242">
        <f>CG25-CX25</f>
        <v>0</v>
      </c>
      <c r="CK25" s="248" t="s">
        <v>97</v>
      </c>
      <c r="CL25" s="637">
        <v>5</v>
      </c>
      <c r="CM25" s="638">
        <v>3</v>
      </c>
      <c r="CN25" s="639">
        <v>6</v>
      </c>
      <c r="CO25" s="339">
        <v>14</v>
      </c>
      <c r="CP25" s="622">
        <v>664</v>
      </c>
      <c r="CQ25" s="341">
        <v>-97.89</v>
      </c>
      <c r="CR25" s="355"/>
      <c r="CS25" s="27" t="s">
        <v>74</v>
      </c>
      <c r="CT25" s="28">
        <v>4715.1400000000003</v>
      </c>
      <c r="CU25" s="29">
        <v>5599.5900000000011</v>
      </c>
      <c r="CV25" s="30">
        <v>-15.79</v>
      </c>
      <c r="CW25" s="31">
        <v>1883.58</v>
      </c>
      <c r="CX25" s="29">
        <v>2533.4699999999998</v>
      </c>
      <c r="CY25" s="30">
        <v>-25.65</v>
      </c>
      <c r="CZ25" s="31">
        <v>4510.5599999999995</v>
      </c>
      <c r="DA25" s="29">
        <v>5579.7</v>
      </c>
      <c r="DB25" s="30">
        <v>-19.16</v>
      </c>
      <c r="DC25" s="124"/>
      <c r="DD25" s="124"/>
      <c r="DE25" s="124" t="s">
        <v>44</v>
      </c>
      <c r="DF25" s="158">
        <v>6.89</v>
      </c>
      <c r="DG25" s="158">
        <v>1.63</v>
      </c>
      <c r="DH25" s="158">
        <v>1.47</v>
      </c>
      <c r="DI25" s="158">
        <v>3.33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37">
        <v>1260.75</v>
      </c>
      <c r="FK25" s="53">
        <v>1513.15</v>
      </c>
      <c r="FL25" s="80">
        <v>-16.68</v>
      </c>
      <c r="FM25" s="242">
        <f>FJ25-GA25</f>
        <v>0</v>
      </c>
      <c r="FN25" s="242">
        <f>FK25-GB25</f>
        <v>0</v>
      </c>
      <c r="FO25" s="248" t="s">
        <v>97</v>
      </c>
      <c r="FP25" s="648">
        <v>0</v>
      </c>
      <c r="FQ25" s="649">
        <v>0</v>
      </c>
      <c r="FR25" s="650">
        <v>20</v>
      </c>
      <c r="FS25" s="339">
        <v>20</v>
      </c>
      <c r="FT25" s="622">
        <v>521</v>
      </c>
      <c r="FU25" s="341">
        <v>-96.16</v>
      </c>
      <c r="FV25" s="230"/>
      <c r="FW25" s="27" t="s">
        <v>74</v>
      </c>
      <c r="FX25" s="28">
        <v>2674.0600000000004</v>
      </c>
      <c r="FY25" s="29">
        <v>3594.76</v>
      </c>
      <c r="FZ25" s="30">
        <v>-25.61</v>
      </c>
      <c r="GA25" s="31">
        <v>1260.75</v>
      </c>
      <c r="GB25" s="29">
        <v>1513.15</v>
      </c>
      <c r="GC25" s="30">
        <v>-16.68</v>
      </c>
      <c r="GD25" s="31">
        <v>2615.81</v>
      </c>
      <c r="GE25" s="29">
        <v>3585.5699999999997</v>
      </c>
      <c r="GF25" s="30">
        <v>-27.05</v>
      </c>
      <c r="GG25" s="124"/>
      <c r="GH25" s="124"/>
      <c r="GI25" s="124" t="s">
        <v>44</v>
      </c>
      <c r="GJ25" s="158">
        <v>1.31</v>
      </c>
      <c r="GK25" s="158">
        <v>0.76</v>
      </c>
      <c r="GL25" s="158">
        <v>11.14</v>
      </c>
      <c r="GM25" s="158">
        <v>4.41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37">
        <v>2105</v>
      </c>
      <c r="IO25" s="53">
        <v>2221.73</v>
      </c>
      <c r="IP25" s="80">
        <v>-5.25</v>
      </c>
      <c r="IQ25" s="242">
        <f>IN25-JE25</f>
        <v>0</v>
      </c>
      <c r="IR25" s="242">
        <f>IO25-JF25</f>
        <v>0</v>
      </c>
      <c r="IS25" s="248" t="s">
        <v>97</v>
      </c>
      <c r="IT25" s="648">
        <v>0</v>
      </c>
      <c r="IU25" s="649">
        <v>36</v>
      </c>
      <c r="IV25" s="650">
        <v>45</v>
      </c>
      <c r="IW25" s="339">
        <v>81</v>
      </c>
      <c r="IX25" s="622">
        <v>154</v>
      </c>
      <c r="IY25" s="341">
        <v>-47.4</v>
      </c>
      <c r="IZ25" s="124"/>
      <c r="JA25" s="27" t="s">
        <v>74</v>
      </c>
      <c r="JB25" s="28">
        <v>4383.67</v>
      </c>
      <c r="JC25" s="29">
        <v>4670.34</v>
      </c>
      <c r="JD25" s="30">
        <v>-6.14</v>
      </c>
      <c r="JE25" s="31">
        <v>2105</v>
      </c>
      <c r="JF25" s="29">
        <v>2221.73</v>
      </c>
      <c r="JG25" s="30">
        <v>-5.25</v>
      </c>
      <c r="JH25" s="31">
        <v>4329.6400000000003</v>
      </c>
      <c r="JI25" s="29">
        <v>4627.59</v>
      </c>
      <c r="JJ25" s="30">
        <v>-6.44</v>
      </c>
      <c r="JK25" s="124"/>
      <c r="JL25" s="124"/>
      <c r="JM25" s="124" t="s">
        <v>44</v>
      </c>
      <c r="JN25" s="158">
        <v>36.9</v>
      </c>
      <c r="JO25" s="158">
        <v>33.6</v>
      </c>
      <c r="JP25" s="158">
        <v>44.16</v>
      </c>
      <c r="JQ25" s="158">
        <v>38.22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1977.07</v>
      </c>
      <c r="LS25" s="38">
        <v>2768.1000000000004</v>
      </c>
      <c r="LT25" s="80">
        <v>-28.58</v>
      </c>
      <c r="LU25" s="242">
        <f>LR25-MF25</f>
        <v>0</v>
      </c>
      <c r="LV25" s="242">
        <f>LS25-MG25</f>
        <v>0</v>
      </c>
      <c r="LW25" s="264" t="s">
        <v>97</v>
      </c>
      <c r="LX25" s="261">
        <v>272</v>
      </c>
      <c r="LY25" s="265">
        <v>35556</v>
      </c>
      <c r="LZ25" s="266">
        <v>-99.24</v>
      </c>
      <c r="MA25" s="1"/>
      <c r="MB25" s="27" t="s">
        <v>74</v>
      </c>
      <c r="MC25" s="28">
        <v>4371.84</v>
      </c>
      <c r="MD25" s="183">
        <v>5880.380000000001</v>
      </c>
      <c r="ME25" s="30">
        <v>-25.65</v>
      </c>
      <c r="MF25" s="28">
        <v>1977.07</v>
      </c>
      <c r="MG25" s="183">
        <v>2768.1000000000004</v>
      </c>
      <c r="MH25" s="30">
        <v>-28.58</v>
      </c>
      <c r="MI25" s="28">
        <v>4307.7199999999993</v>
      </c>
      <c r="MJ25" s="183">
        <v>5858.37</v>
      </c>
      <c r="MK25" s="30">
        <v>-26.47</v>
      </c>
      <c r="ML25" s="6"/>
      <c r="MM25" s="6"/>
      <c r="MN25" s="6" t="s">
        <v>44</v>
      </c>
      <c r="MO25" s="461">
        <v>2.71</v>
      </c>
      <c r="MP25" s="461">
        <v>3.33</v>
      </c>
      <c r="MQ25" s="461">
        <v>4.41</v>
      </c>
      <c r="MR25" s="461">
        <v>38.22</v>
      </c>
      <c r="MS25" s="461">
        <v>12.21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186"/>
      <c r="C26" s="42"/>
      <c r="D26" s="77"/>
      <c r="E26" s="117"/>
      <c r="F26" s="117"/>
      <c r="G26" s="248" t="s">
        <v>100</v>
      </c>
      <c r="H26" s="619">
        <v>14</v>
      </c>
      <c r="I26" s="620">
        <v>65</v>
      </c>
      <c r="J26" s="621">
        <v>15</v>
      </c>
      <c r="K26" s="339">
        <v>94</v>
      </c>
      <c r="L26" s="622">
        <v>27910</v>
      </c>
      <c r="M26" s="341">
        <v>-99.66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634">
        <v>0.95</v>
      </c>
      <c r="AC26" s="634">
        <v>3.12</v>
      </c>
      <c r="AD26" s="634">
        <v>6.31</v>
      </c>
      <c r="AE26" s="634">
        <v>3.46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186"/>
      <c r="CG26" s="42"/>
      <c r="CH26" s="77"/>
      <c r="CI26" s="117"/>
      <c r="CJ26" s="117"/>
      <c r="CK26" s="248" t="s">
        <v>100</v>
      </c>
      <c r="CL26" s="637">
        <v>0</v>
      </c>
      <c r="CM26" s="638">
        <v>12</v>
      </c>
      <c r="CN26" s="639">
        <v>8</v>
      </c>
      <c r="CO26" s="339">
        <v>20</v>
      </c>
      <c r="CP26" s="622">
        <v>639</v>
      </c>
      <c r="CQ26" s="341">
        <v>-96.87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8">
        <v>5.88</v>
      </c>
      <c r="DG26" s="158">
        <v>1.85</v>
      </c>
      <c r="DH26" s="158">
        <v>2.0699999999999998</v>
      </c>
      <c r="DI26" s="158">
        <v>3.27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186"/>
      <c r="FK26" s="42"/>
      <c r="FL26" s="77"/>
      <c r="FM26" s="117"/>
      <c r="FN26" s="117"/>
      <c r="FO26" s="248" t="s">
        <v>100</v>
      </c>
      <c r="FP26" s="648">
        <v>4</v>
      </c>
      <c r="FQ26" s="649">
        <v>17</v>
      </c>
      <c r="FR26" s="650">
        <v>17</v>
      </c>
      <c r="FS26" s="339">
        <v>38</v>
      </c>
      <c r="FT26" s="622">
        <v>992</v>
      </c>
      <c r="FU26" s="341">
        <v>-96.17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8">
        <v>1.1100000000000001</v>
      </c>
      <c r="GK26" s="158">
        <v>1.25</v>
      </c>
      <c r="GL26" s="158">
        <v>10.5</v>
      </c>
      <c r="GM26" s="158">
        <v>4.29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186"/>
      <c r="IO26" s="42"/>
      <c r="IP26" s="77"/>
      <c r="IQ26" s="117"/>
      <c r="IR26" s="117"/>
      <c r="IS26" s="248" t="s">
        <v>100</v>
      </c>
      <c r="IT26" s="648">
        <v>0</v>
      </c>
      <c r="IU26" s="649">
        <v>29</v>
      </c>
      <c r="IV26" s="650">
        <v>26</v>
      </c>
      <c r="IW26" s="339">
        <v>55</v>
      </c>
      <c r="IX26" s="622">
        <v>47</v>
      </c>
      <c r="IY26" s="341">
        <v>17.02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8">
        <v>36.68</v>
      </c>
      <c r="JO26" s="158">
        <v>34.200000000000003</v>
      </c>
      <c r="JP26" s="158">
        <v>38.200000000000003</v>
      </c>
      <c r="JQ26" s="158">
        <v>36.36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207</v>
      </c>
      <c r="LY26" s="265">
        <v>29588</v>
      </c>
      <c r="LZ26" s="266">
        <v>-99.3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3.46</v>
      </c>
      <c r="MP26" s="461">
        <v>3.27</v>
      </c>
      <c r="MQ26" s="461">
        <v>4.29</v>
      </c>
      <c r="MR26" s="461">
        <v>36.36</v>
      </c>
      <c r="MS26" s="461">
        <v>11.82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1389.8399999999997</v>
      </c>
      <c r="C27" s="161">
        <v>54421.040000000008</v>
      </c>
      <c r="D27" s="120">
        <v>-97.45</v>
      </c>
      <c r="E27" s="117"/>
      <c r="F27" s="117"/>
      <c r="G27" s="248" t="s">
        <v>101</v>
      </c>
      <c r="H27" s="619">
        <v>67</v>
      </c>
      <c r="I27" s="620">
        <v>34</v>
      </c>
      <c r="J27" s="621">
        <v>62</v>
      </c>
      <c r="K27" s="339">
        <v>163</v>
      </c>
      <c r="L27" s="622">
        <v>23010</v>
      </c>
      <c r="M27" s="341">
        <v>-99.29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/>
      <c r="Y27" s="124"/>
      <c r="Z27" s="124"/>
      <c r="AA27" s="124" t="s">
        <v>55</v>
      </c>
      <c r="AB27" s="634">
        <v>2</v>
      </c>
      <c r="AC27" s="634">
        <v>4.3499999999999996</v>
      </c>
      <c r="AD27" s="634">
        <v>9.2899999999999991</v>
      </c>
      <c r="AE27" s="634">
        <v>5.21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/>
      <c r="AR27" s="408"/>
      <c r="AS27" s="408"/>
      <c r="AT27" s="408"/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406">
        <v>0</v>
      </c>
      <c r="BB27" s="407">
        <v>0</v>
      </c>
      <c r="BC27" s="407">
        <v>0</v>
      </c>
      <c r="BD27" s="408">
        <v>0</v>
      </c>
      <c r="BE27" s="407"/>
      <c r="BF27" s="407"/>
      <c r="BG27" s="407"/>
      <c r="BH27" s="407"/>
      <c r="BI27" s="409">
        <v>0</v>
      </c>
      <c r="BJ27" s="410">
        <v>0</v>
      </c>
      <c r="BK27" s="41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1229.6199999999999</v>
      </c>
      <c r="CG27" s="161">
        <v>2046.02</v>
      </c>
      <c r="CH27" s="120">
        <v>-39.9</v>
      </c>
      <c r="CI27" s="117"/>
      <c r="CJ27" s="117"/>
      <c r="CK27" s="248" t="s">
        <v>101</v>
      </c>
      <c r="CL27" s="637">
        <v>0</v>
      </c>
      <c r="CM27" s="638">
        <v>0</v>
      </c>
      <c r="CN27" s="639">
        <v>4</v>
      </c>
      <c r="CO27" s="339">
        <v>4</v>
      </c>
      <c r="CP27" s="622">
        <v>550</v>
      </c>
      <c r="CQ27" s="341">
        <v>-99.27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/>
      <c r="DC27" s="124"/>
      <c r="DD27" s="124"/>
      <c r="DE27" s="124" t="s">
        <v>55</v>
      </c>
      <c r="DF27" s="158">
        <v>4.5199999999999996</v>
      </c>
      <c r="DG27" s="158">
        <v>1.52</v>
      </c>
      <c r="DH27" s="158">
        <v>2.17</v>
      </c>
      <c r="DI27" s="158">
        <v>2.74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/>
      <c r="DV27" s="407"/>
      <c r="DW27" s="407"/>
      <c r="DX27" s="407"/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406">
        <v>0</v>
      </c>
      <c r="EF27" s="407">
        <v>0</v>
      </c>
      <c r="EG27" s="407">
        <v>0</v>
      </c>
      <c r="EH27" s="408">
        <v>0</v>
      </c>
      <c r="EI27" s="407"/>
      <c r="EJ27" s="407"/>
      <c r="EK27" s="407"/>
      <c r="EL27" s="407"/>
      <c r="EM27" s="409">
        <v>0</v>
      </c>
      <c r="EN27" s="410">
        <v>0</v>
      </c>
      <c r="EO27" s="41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794.21999999999991</v>
      </c>
      <c r="FK27" s="45">
        <v>7427.96</v>
      </c>
      <c r="FL27" s="120">
        <v>-89.31</v>
      </c>
      <c r="FM27" s="117"/>
      <c r="FN27" s="117"/>
      <c r="FO27" s="248" t="s">
        <v>101</v>
      </c>
      <c r="FP27" s="648">
        <v>0</v>
      </c>
      <c r="FQ27" s="649">
        <v>26</v>
      </c>
      <c r="FR27" s="650">
        <v>11</v>
      </c>
      <c r="FS27" s="339">
        <v>37</v>
      </c>
      <c r="FT27" s="622">
        <v>341</v>
      </c>
      <c r="FU27" s="341">
        <v>-89.15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/>
      <c r="GG27" s="124"/>
      <c r="GH27" s="124"/>
      <c r="GI27" s="124" t="s">
        <v>55</v>
      </c>
      <c r="GJ27" s="158">
        <v>1.05</v>
      </c>
      <c r="GK27" s="158">
        <v>1.38</v>
      </c>
      <c r="GL27" s="158">
        <v>10.92</v>
      </c>
      <c r="GM27" s="158">
        <v>4.45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406">
        <v>0</v>
      </c>
      <c r="HJ27" s="407">
        <v>0</v>
      </c>
      <c r="HK27" s="407">
        <v>0</v>
      </c>
      <c r="HL27" s="408">
        <v>0</v>
      </c>
      <c r="HM27" s="407"/>
      <c r="HN27" s="407"/>
      <c r="HO27" s="407"/>
      <c r="HP27" s="407"/>
      <c r="HQ27" s="409">
        <v>0</v>
      </c>
      <c r="HR27" s="410">
        <v>0</v>
      </c>
      <c r="HS27" s="41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16782.689999999999</v>
      </c>
      <c r="IO27" s="472">
        <v>15263.189999999999</v>
      </c>
      <c r="IP27" s="120">
        <v>9.9600000000000009</v>
      </c>
      <c r="IQ27" s="117"/>
      <c r="IR27" s="117"/>
      <c r="IS27" s="248" t="s">
        <v>101</v>
      </c>
      <c r="IT27" s="648">
        <v>0</v>
      </c>
      <c r="IU27" s="649">
        <v>121</v>
      </c>
      <c r="IV27" s="650">
        <v>12</v>
      </c>
      <c r="IW27" s="339">
        <v>133</v>
      </c>
      <c r="IX27" s="622">
        <v>123</v>
      </c>
      <c r="IY27" s="341">
        <v>8.1300000000000008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/>
      <c r="JK27" s="124"/>
      <c r="JL27" s="124"/>
      <c r="JM27" s="124" t="s">
        <v>55</v>
      </c>
      <c r="JN27" s="158">
        <v>32.79</v>
      </c>
      <c r="JO27" s="158">
        <v>33.049999999999997</v>
      </c>
      <c r="JP27" s="158">
        <v>32.61</v>
      </c>
      <c r="JQ27" s="158">
        <v>32.82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20196.370000000003</v>
      </c>
      <c r="LS27" s="161">
        <v>79158.210000000006</v>
      </c>
      <c r="LT27" s="120">
        <v>-74.489999999999995</v>
      </c>
      <c r="LU27" s="117"/>
      <c r="LV27" s="117"/>
      <c r="LW27" s="264" t="s">
        <v>101</v>
      </c>
      <c r="LX27" s="261">
        <v>337</v>
      </c>
      <c r="LY27" s="265">
        <v>24024</v>
      </c>
      <c r="LZ27" s="266">
        <v>-98.6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5.21</v>
      </c>
      <c r="MP27" s="461">
        <v>2.74</v>
      </c>
      <c r="MQ27" s="461">
        <v>4.45</v>
      </c>
      <c r="MR27" s="461">
        <v>32.82</v>
      </c>
      <c r="MS27" s="461">
        <v>11.31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33">
        <v>1297.7699999999998</v>
      </c>
      <c r="C28" s="34">
        <v>9983.9200000000019</v>
      </c>
      <c r="D28" s="77">
        <v>-87</v>
      </c>
      <c r="E28" s="117"/>
      <c r="F28" s="117"/>
      <c r="G28" s="248" t="s">
        <v>103</v>
      </c>
      <c r="H28" s="619">
        <v>138</v>
      </c>
      <c r="I28" s="620">
        <v>93</v>
      </c>
      <c r="J28" s="621">
        <v>35</v>
      </c>
      <c r="K28" s="339">
        <v>266</v>
      </c>
      <c r="L28" s="622">
        <v>295048</v>
      </c>
      <c r="M28" s="341">
        <v>-99.91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634">
        <v>0.48</v>
      </c>
      <c r="AC28" s="634">
        <v>3.67</v>
      </c>
      <c r="AD28" s="634">
        <v>7.22</v>
      </c>
      <c r="AE28" s="634">
        <v>3.79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683</v>
      </c>
      <c r="AN28" s="417">
        <v>458</v>
      </c>
      <c r="AO28" s="417">
        <v>67</v>
      </c>
      <c r="AP28" s="418">
        <v>403</v>
      </c>
      <c r="AQ28" s="418"/>
      <c r="AR28" s="418"/>
      <c r="AS28" s="418"/>
      <c r="AT28" s="418"/>
      <c r="AU28" s="419">
        <v>1611</v>
      </c>
      <c r="AV28" s="410">
        <v>0</v>
      </c>
      <c r="AW28" s="411">
        <v>1611</v>
      </c>
      <c r="AX28" s="342"/>
      <c r="AY28" s="124"/>
      <c r="AZ28" s="405" t="s">
        <v>52</v>
      </c>
      <c r="BA28" s="416">
        <v>0</v>
      </c>
      <c r="BB28" s="417">
        <v>0</v>
      </c>
      <c r="BC28" s="417">
        <v>0</v>
      </c>
      <c r="BD28" s="418">
        <v>0</v>
      </c>
      <c r="BE28" s="417"/>
      <c r="BF28" s="417"/>
      <c r="BG28" s="417"/>
      <c r="BH28" s="417"/>
      <c r="BI28" s="419">
        <v>0</v>
      </c>
      <c r="BJ28" s="410">
        <v>0</v>
      </c>
      <c r="BK28" s="41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1193.1599999999999</v>
      </c>
      <c r="CG28" s="34">
        <v>1146.49</v>
      </c>
      <c r="CH28" s="77">
        <v>4.07</v>
      </c>
      <c r="CI28" s="117"/>
      <c r="CJ28" s="117"/>
      <c r="CK28" s="248" t="s">
        <v>103</v>
      </c>
      <c r="CL28" s="637">
        <v>10</v>
      </c>
      <c r="CM28" s="638">
        <v>18</v>
      </c>
      <c r="CN28" s="639">
        <v>13</v>
      </c>
      <c r="CO28" s="339">
        <v>41</v>
      </c>
      <c r="CP28" s="622">
        <v>3543</v>
      </c>
      <c r="CQ28" s="341">
        <v>-98.84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8">
        <v>7.65</v>
      </c>
      <c r="DG28" s="158">
        <v>2.04</v>
      </c>
      <c r="DH28" s="158">
        <v>1.93</v>
      </c>
      <c r="DI28" s="158">
        <v>3.87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879</v>
      </c>
      <c r="DR28" s="417">
        <v>69</v>
      </c>
      <c r="DS28" s="417">
        <v>91</v>
      </c>
      <c r="DT28" s="418">
        <v>0</v>
      </c>
      <c r="DU28" s="417"/>
      <c r="DV28" s="417"/>
      <c r="DW28" s="417"/>
      <c r="DX28" s="417"/>
      <c r="DY28" s="419">
        <v>1039</v>
      </c>
      <c r="DZ28" s="410">
        <v>95</v>
      </c>
      <c r="EA28" s="411">
        <v>1134</v>
      </c>
      <c r="EB28" s="342"/>
      <c r="EC28" s="124"/>
      <c r="ED28" s="405" t="s">
        <v>52</v>
      </c>
      <c r="EE28" s="416">
        <v>13</v>
      </c>
      <c r="EF28" s="417">
        <v>0</v>
      </c>
      <c r="EG28" s="417">
        <v>0</v>
      </c>
      <c r="EH28" s="418">
        <v>0</v>
      </c>
      <c r="EI28" s="417"/>
      <c r="EJ28" s="417"/>
      <c r="EK28" s="417"/>
      <c r="EL28" s="417"/>
      <c r="EM28" s="419">
        <v>13</v>
      </c>
      <c r="EN28" s="410">
        <v>0</v>
      </c>
      <c r="EO28" s="411">
        <v>13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772.06999999999994</v>
      </c>
      <c r="FK28" s="47">
        <v>6934.41</v>
      </c>
      <c r="FL28" s="77">
        <v>-88.87</v>
      </c>
      <c r="FM28" s="117"/>
      <c r="FN28" s="117"/>
      <c r="FO28" s="248" t="s">
        <v>103</v>
      </c>
      <c r="FP28" s="648">
        <v>0</v>
      </c>
      <c r="FQ28" s="649">
        <v>45</v>
      </c>
      <c r="FR28" s="650">
        <v>118</v>
      </c>
      <c r="FS28" s="339">
        <v>163</v>
      </c>
      <c r="FT28" s="622">
        <v>2289</v>
      </c>
      <c r="FU28" s="341">
        <v>-92.88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8">
        <v>1.21</v>
      </c>
      <c r="GK28" s="158">
        <v>1.91</v>
      </c>
      <c r="GL28" s="158">
        <v>8.68</v>
      </c>
      <c r="GM28" s="158">
        <v>3.94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178</v>
      </c>
      <c r="GV28" s="417">
        <v>29</v>
      </c>
      <c r="GW28" s="417">
        <v>114</v>
      </c>
      <c r="GX28" s="418">
        <v>0</v>
      </c>
      <c r="GY28" s="417"/>
      <c r="GZ28" s="417"/>
      <c r="HA28" s="417"/>
      <c r="HB28" s="417"/>
      <c r="HC28" s="419">
        <v>321</v>
      </c>
      <c r="HD28" s="410">
        <v>482</v>
      </c>
      <c r="HE28" s="411">
        <v>803</v>
      </c>
      <c r="HF28" s="342"/>
      <c r="HG28" s="124"/>
      <c r="HH28" s="405" t="s">
        <v>52</v>
      </c>
      <c r="HI28" s="416">
        <v>0</v>
      </c>
      <c r="HJ28" s="417">
        <v>0</v>
      </c>
      <c r="HK28" s="417">
        <v>0</v>
      </c>
      <c r="HL28" s="418">
        <v>0</v>
      </c>
      <c r="HM28" s="417"/>
      <c r="HN28" s="417"/>
      <c r="HO28" s="417"/>
      <c r="HP28" s="417"/>
      <c r="HQ28" s="419">
        <v>0</v>
      </c>
      <c r="HR28" s="410">
        <v>0</v>
      </c>
      <c r="HS28" s="41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16400.25</v>
      </c>
      <c r="IO28" s="476">
        <v>14665.48</v>
      </c>
      <c r="IP28" s="77">
        <v>11.83</v>
      </c>
      <c r="IQ28" s="117"/>
      <c r="IR28" s="117"/>
      <c r="IS28" s="248" t="s">
        <v>103</v>
      </c>
      <c r="IT28" s="648">
        <v>59</v>
      </c>
      <c r="IU28" s="649">
        <v>38</v>
      </c>
      <c r="IV28" s="650">
        <v>188</v>
      </c>
      <c r="IW28" s="339">
        <v>285</v>
      </c>
      <c r="IX28" s="622">
        <v>915</v>
      </c>
      <c r="IY28" s="341">
        <v>-68.849999999999994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8">
        <v>38.96</v>
      </c>
      <c r="JO28" s="158">
        <v>35.99</v>
      </c>
      <c r="JP28" s="158">
        <v>37.270000000000003</v>
      </c>
      <c r="JQ28" s="158">
        <v>37.409999999999997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19362</v>
      </c>
      <c r="JZ28" s="478">
        <v>726</v>
      </c>
      <c r="KA28" s="478">
        <v>400</v>
      </c>
      <c r="KB28" s="418">
        <v>932</v>
      </c>
      <c r="KC28" s="417"/>
      <c r="KD28" s="417"/>
      <c r="KE28" s="417"/>
      <c r="KF28" s="417"/>
      <c r="KG28" s="411">
        <v>21420</v>
      </c>
      <c r="KH28" s="475">
        <v>5841</v>
      </c>
      <c r="KI28" s="411">
        <v>27261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19663.250000000004</v>
      </c>
      <c r="LS28" s="34">
        <v>32730.3</v>
      </c>
      <c r="LT28" s="77">
        <v>-39.92</v>
      </c>
      <c r="LU28" s="117"/>
      <c r="LV28" s="117"/>
      <c r="LW28" s="264" t="s">
        <v>103</v>
      </c>
      <c r="LX28" s="261">
        <v>755</v>
      </c>
      <c r="LY28" s="265">
        <v>301795</v>
      </c>
      <c r="LZ28" s="266">
        <v>-99.75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3.79</v>
      </c>
      <c r="MP28" s="461">
        <v>3.87</v>
      </c>
      <c r="MQ28" s="461">
        <v>3.94</v>
      </c>
      <c r="MR28" s="461">
        <v>37.409999999999997</v>
      </c>
      <c r="MS28" s="461">
        <v>12.17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21102</v>
      </c>
      <c r="NB28" s="417">
        <v>1282</v>
      </c>
      <c r="NC28" s="417">
        <v>672</v>
      </c>
      <c r="ND28" s="418">
        <v>1335</v>
      </c>
      <c r="NE28" s="417"/>
      <c r="NF28" s="417"/>
      <c r="NG28" s="417"/>
      <c r="NH28" s="417"/>
      <c r="NI28" s="419">
        <v>24391</v>
      </c>
      <c r="NJ28" s="410">
        <v>6418</v>
      </c>
      <c r="NK28" s="411">
        <v>30809</v>
      </c>
      <c r="NL28" s="229"/>
      <c r="NM28" s="229"/>
      <c r="NN28" s="415" t="s">
        <v>52</v>
      </c>
      <c r="NO28" s="416">
        <v>13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13</v>
      </c>
      <c r="NX28" s="410">
        <v>0</v>
      </c>
      <c r="NY28" s="411">
        <v>13</v>
      </c>
    </row>
    <row r="29" spans="1:389" ht="20.25" customHeight="1" thickBot="1">
      <c r="A29" s="113" t="s">
        <v>33</v>
      </c>
      <c r="B29" s="37">
        <v>92.070000000000022</v>
      </c>
      <c r="C29" s="38">
        <v>44437.120000000003</v>
      </c>
      <c r="D29" s="80">
        <v>-99.79</v>
      </c>
      <c r="E29" s="117"/>
      <c r="F29" s="117"/>
      <c r="G29" s="248" t="s">
        <v>104</v>
      </c>
      <c r="H29" s="619">
        <v>21</v>
      </c>
      <c r="I29" s="620">
        <v>32</v>
      </c>
      <c r="J29" s="621">
        <v>6</v>
      </c>
      <c r="K29" s="339">
        <v>59</v>
      </c>
      <c r="L29" s="622">
        <v>1897</v>
      </c>
      <c r="M29" s="341">
        <v>-96.89</v>
      </c>
      <c r="N29" s="342"/>
      <c r="O29" s="246" t="s">
        <v>126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634">
        <v>1</v>
      </c>
      <c r="AC29" s="634">
        <v>2.74</v>
      </c>
      <c r="AD29" s="634">
        <v>3.37</v>
      </c>
      <c r="AE29" s="634">
        <v>2.37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4888</v>
      </c>
      <c r="AN29" s="417">
        <v>2619</v>
      </c>
      <c r="AO29" s="417">
        <v>504</v>
      </c>
      <c r="AP29" s="418">
        <v>4073</v>
      </c>
      <c r="AQ29" s="418"/>
      <c r="AR29" s="418"/>
      <c r="AS29" s="418"/>
      <c r="AT29" s="418"/>
      <c r="AU29" s="419">
        <v>12084</v>
      </c>
      <c r="AV29" s="410">
        <v>10762</v>
      </c>
      <c r="AW29" s="411">
        <v>22846</v>
      </c>
      <c r="AX29" s="342"/>
      <c r="AY29" s="124"/>
      <c r="AZ29" s="405" t="s">
        <v>57</v>
      </c>
      <c r="BA29" s="416">
        <v>0</v>
      </c>
      <c r="BB29" s="417">
        <v>0</v>
      </c>
      <c r="BC29" s="417">
        <v>0</v>
      </c>
      <c r="BD29" s="418">
        <v>0</v>
      </c>
      <c r="BE29" s="417"/>
      <c r="BF29" s="417"/>
      <c r="BG29" s="417"/>
      <c r="BH29" s="417"/>
      <c r="BI29" s="419">
        <v>0</v>
      </c>
      <c r="BJ29" s="410">
        <v>0</v>
      </c>
      <c r="BK29" s="41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36.46</v>
      </c>
      <c r="CG29" s="38">
        <v>899.53</v>
      </c>
      <c r="CH29" s="80">
        <v>-95.95</v>
      </c>
      <c r="CI29" s="117"/>
      <c r="CJ29" s="117"/>
      <c r="CK29" s="248" t="s">
        <v>104</v>
      </c>
      <c r="CL29" s="637">
        <v>0</v>
      </c>
      <c r="CM29" s="638">
        <v>0</v>
      </c>
      <c r="CN29" s="639">
        <v>2</v>
      </c>
      <c r="CO29" s="339">
        <v>2</v>
      </c>
      <c r="CP29" s="622">
        <v>710</v>
      </c>
      <c r="CQ29" s="341">
        <v>-99.72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8">
        <v>6.45</v>
      </c>
      <c r="DG29" s="158">
        <v>1.75</v>
      </c>
      <c r="DH29" s="158">
        <v>2.0699999999999998</v>
      </c>
      <c r="DI29" s="158">
        <v>3.43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12006</v>
      </c>
      <c r="DR29" s="417">
        <v>375</v>
      </c>
      <c r="DS29" s="417">
        <v>853</v>
      </c>
      <c r="DT29" s="418">
        <v>4575</v>
      </c>
      <c r="DU29" s="417"/>
      <c r="DV29" s="417"/>
      <c r="DW29" s="417"/>
      <c r="DX29" s="417"/>
      <c r="DY29" s="419">
        <v>17809</v>
      </c>
      <c r="DZ29" s="410">
        <v>1942</v>
      </c>
      <c r="EA29" s="411">
        <v>19751</v>
      </c>
      <c r="EB29" s="342"/>
      <c r="EC29" s="124"/>
      <c r="ED29" s="405" t="s">
        <v>57</v>
      </c>
      <c r="EE29" s="416">
        <v>163</v>
      </c>
      <c r="EF29" s="417">
        <v>0</v>
      </c>
      <c r="EG29" s="417">
        <v>0</v>
      </c>
      <c r="EH29" s="418">
        <v>8</v>
      </c>
      <c r="EI29" s="417"/>
      <c r="EJ29" s="417"/>
      <c r="EK29" s="417"/>
      <c r="EL29" s="417"/>
      <c r="EM29" s="419">
        <v>171</v>
      </c>
      <c r="EN29" s="410">
        <v>96</v>
      </c>
      <c r="EO29" s="411">
        <v>267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22.15</v>
      </c>
      <c r="FK29" s="53">
        <v>493.55</v>
      </c>
      <c r="FL29" s="80">
        <v>-95.51</v>
      </c>
      <c r="FM29" s="117"/>
      <c r="FN29" s="117"/>
      <c r="FO29" s="248" t="s">
        <v>104</v>
      </c>
      <c r="FP29" s="648">
        <v>0</v>
      </c>
      <c r="FQ29" s="649">
        <v>0</v>
      </c>
      <c r="FR29" s="650">
        <v>8</v>
      </c>
      <c r="FS29" s="339">
        <v>8</v>
      </c>
      <c r="FT29" s="622">
        <v>635</v>
      </c>
      <c r="FU29" s="341">
        <v>-98.74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8">
        <v>1.1000000000000001</v>
      </c>
      <c r="GK29" s="158">
        <v>0.93</v>
      </c>
      <c r="GL29" s="158">
        <v>7.83</v>
      </c>
      <c r="GM29" s="158">
        <v>3.29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17694</v>
      </c>
      <c r="GV29" s="417">
        <v>390</v>
      </c>
      <c r="GW29" s="417">
        <v>2367</v>
      </c>
      <c r="GX29" s="418">
        <v>1564</v>
      </c>
      <c r="GY29" s="417"/>
      <c r="GZ29" s="417"/>
      <c r="HA29" s="417"/>
      <c r="HB29" s="417"/>
      <c r="HC29" s="419">
        <v>22015</v>
      </c>
      <c r="HD29" s="410">
        <v>5148</v>
      </c>
      <c r="HE29" s="411">
        <v>27163</v>
      </c>
      <c r="HF29" s="342"/>
      <c r="HG29" s="124"/>
      <c r="HH29" s="405" t="s">
        <v>57</v>
      </c>
      <c r="HI29" s="416">
        <v>221</v>
      </c>
      <c r="HJ29" s="417">
        <v>0</v>
      </c>
      <c r="HK29" s="417">
        <v>0</v>
      </c>
      <c r="HL29" s="418">
        <v>38</v>
      </c>
      <c r="HM29" s="417"/>
      <c r="HN29" s="417"/>
      <c r="HO29" s="417"/>
      <c r="HP29" s="417"/>
      <c r="HQ29" s="419">
        <v>259</v>
      </c>
      <c r="HR29" s="410">
        <v>24</v>
      </c>
      <c r="HS29" s="411">
        <v>283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382.43999999999994</v>
      </c>
      <c r="IO29" s="479">
        <v>597.71</v>
      </c>
      <c r="IP29" s="80">
        <v>-36.020000000000003</v>
      </c>
      <c r="IQ29" s="117"/>
      <c r="IR29" s="117"/>
      <c r="IS29" s="248" t="s">
        <v>104</v>
      </c>
      <c r="IT29" s="648">
        <v>0</v>
      </c>
      <c r="IU29" s="649">
        <v>34</v>
      </c>
      <c r="IV29" s="650">
        <v>41</v>
      </c>
      <c r="IW29" s="339">
        <v>75</v>
      </c>
      <c r="IX29" s="622">
        <v>45</v>
      </c>
      <c r="IY29" s="341">
        <v>66.67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8">
        <v>39.590000000000003</v>
      </c>
      <c r="JO29" s="158">
        <v>37.43</v>
      </c>
      <c r="JP29" s="158">
        <v>42.01</v>
      </c>
      <c r="JQ29" s="158">
        <v>39.68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270725</v>
      </c>
      <c r="JZ29" s="478">
        <v>11188</v>
      </c>
      <c r="KA29" s="478">
        <v>19410</v>
      </c>
      <c r="KB29" s="418">
        <v>22831</v>
      </c>
      <c r="KC29" s="417"/>
      <c r="KD29" s="417"/>
      <c r="KE29" s="417"/>
      <c r="KF29" s="417"/>
      <c r="KG29" s="411">
        <v>324154</v>
      </c>
      <c r="KH29" s="475">
        <v>192111</v>
      </c>
      <c r="KI29" s="411">
        <v>516265</v>
      </c>
      <c r="KJ29" s="342"/>
      <c r="KK29" s="124"/>
      <c r="KL29" s="405" t="s">
        <v>57</v>
      </c>
      <c r="KM29" s="416">
        <v>4973</v>
      </c>
      <c r="KN29" s="417">
        <v>0</v>
      </c>
      <c r="KO29" s="417">
        <v>0</v>
      </c>
      <c r="KP29" s="418">
        <v>99</v>
      </c>
      <c r="KQ29" s="417"/>
      <c r="KR29" s="417"/>
      <c r="KS29" s="417"/>
      <c r="KT29" s="417"/>
      <c r="KU29" s="419">
        <v>5072</v>
      </c>
      <c r="KV29" s="410">
        <v>507</v>
      </c>
      <c r="KW29" s="411">
        <v>5579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533.12000000000012</v>
      </c>
      <c r="LS29" s="38">
        <v>46427.91</v>
      </c>
      <c r="LT29" s="80">
        <v>-98.85</v>
      </c>
      <c r="LU29" s="117"/>
      <c r="LV29" s="117"/>
      <c r="LW29" s="264" t="s">
        <v>104</v>
      </c>
      <c r="LX29" s="261">
        <v>144</v>
      </c>
      <c r="LY29" s="265">
        <v>3287</v>
      </c>
      <c r="LZ29" s="266">
        <v>-95.62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2.37</v>
      </c>
      <c r="MP29" s="461">
        <v>3.43</v>
      </c>
      <c r="MQ29" s="461">
        <v>3.29</v>
      </c>
      <c r="MR29" s="461">
        <v>39.68</v>
      </c>
      <c r="MS29" s="461">
        <v>12.18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305313</v>
      </c>
      <c r="NB29" s="417">
        <v>14572</v>
      </c>
      <c r="NC29" s="417">
        <v>23134</v>
      </c>
      <c r="ND29" s="418">
        <v>33043</v>
      </c>
      <c r="NE29" s="417"/>
      <c r="NF29" s="417"/>
      <c r="NG29" s="417"/>
      <c r="NH29" s="417"/>
      <c r="NI29" s="419">
        <v>376062</v>
      </c>
      <c r="NJ29" s="410">
        <v>209963</v>
      </c>
      <c r="NK29" s="411">
        <v>586025</v>
      </c>
      <c r="NL29" s="229"/>
      <c r="NM29" s="229"/>
      <c r="NN29" s="415" t="s">
        <v>57</v>
      </c>
      <c r="NO29" s="416">
        <v>5357</v>
      </c>
      <c r="NP29" s="417">
        <v>0</v>
      </c>
      <c r="NQ29" s="417">
        <v>0</v>
      </c>
      <c r="NR29" s="418">
        <v>145</v>
      </c>
      <c r="NS29" s="417"/>
      <c r="NT29" s="417"/>
      <c r="NU29" s="417"/>
      <c r="NV29" s="417"/>
      <c r="NW29" s="419">
        <v>5502</v>
      </c>
      <c r="NX29" s="410">
        <v>627</v>
      </c>
      <c r="NY29" s="411">
        <v>6129</v>
      </c>
    </row>
    <row r="30" spans="1:389" ht="20.25" customHeight="1" thickTop="1">
      <c r="A30" s="40" t="s">
        <v>105</v>
      </c>
      <c r="B30" s="41"/>
      <c r="C30" s="55"/>
      <c r="D30" s="77"/>
      <c r="E30" s="117"/>
      <c r="F30" s="117"/>
      <c r="G30" s="248" t="s">
        <v>106</v>
      </c>
      <c r="H30" s="619">
        <v>8</v>
      </c>
      <c r="I30" s="620">
        <v>15</v>
      </c>
      <c r="J30" s="621">
        <v>23</v>
      </c>
      <c r="K30" s="339">
        <v>46</v>
      </c>
      <c r="L30" s="622">
        <v>22123</v>
      </c>
      <c r="M30" s="341">
        <v>-99.79</v>
      </c>
      <c r="N30" s="342"/>
      <c r="O30" s="20" t="s">
        <v>35</v>
      </c>
      <c r="P30" s="21">
        <v>887.13</v>
      </c>
      <c r="Q30" s="387">
        <v>1412.43</v>
      </c>
      <c r="R30" s="388">
        <v>-37.19</v>
      </c>
      <c r="S30" s="21">
        <v>0</v>
      </c>
      <c r="T30" s="387">
        <v>0</v>
      </c>
      <c r="U30" s="388">
        <v>0</v>
      </c>
      <c r="V30" s="21">
        <v>669.31</v>
      </c>
      <c r="W30" s="387">
        <v>1355.52</v>
      </c>
      <c r="X30" s="388">
        <v>-50.62</v>
      </c>
      <c r="Y30" s="124"/>
      <c r="Z30" s="124"/>
      <c r="AA30" s="124" t="s">
        <v>71</v>
      </c>
      <c r="AB30" s="634">
        <v>0.41</v>
      </c>
      <c r="AC30" s="634">
        <v>1.82</v>
      </c>
      <c r="AD30" s="634">
        <v>4.68</v>
      </c>
      <c r="AE30" s="634">
        <v>2.2999999999999998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127526</v>
      </c>
      <c r="AN30" s="417">
        <v>8997</v>
      </c>
      <c r="AO30" s="417">
        <v>5945</v>
      </c>
      <c r="AP30" s="418">
        <v>7668</v>
      </c>
      <c r="AQ30" s="418"/>
      <c r="AR30" s="418"/>
      <c r="AS30" s="418"/>
      <c r="AT30" s="418"/>
      <c r="AU30" s="419">
        <v>150136</v>
      </c>
      <c r="AV30" s="410">
        <v>98393</v>
      </c>
      <c r="AW30" s="411">
        <v>248529</v>
      </c>
      <c r="AX30" s="342"/>
      <c r="AY30" s="124"/>
      <c r="AZ30" s="405" t="s">
        <v>63</v>
      </c>
      <c r="BA30" s="416">
        <v>3744</v>
      </c>
      <c r="BB30" s="417">
        <v>0</v>
      </c>
      <c r="BC30" s="417">
        <v>14</v>
      </c>
      <c r="BD30" s="418">
        <v>402</v>
      </c>
      <c r="BE30" s="417"/>
      <c r="BF30" s="417"/>
      <c r="BG30" s="417"/>
      <c r="BH30" s="417"/>
      <c r="BI30" s="419">
        <v>4160</v>
      </c>
      <c r="BJ30" s="410">
        <v>285</v>
      </c>
      <c r="BK30" s="411">
        <v>4445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77"/>
      <c r="CI30" s="117"/>
      <c r="CJ30" s="117"/>
      <c r="CK30" s="248" t="s">
        <v>106</v>
      </c>
      <c r="CL30" s="637">
        <v>6</v>
      </c>
      <c r="CM30" s="638">
        <v>8</v>
      </c>
      <c r="CN30" s="639">
        <v>9</v>
      </c>
      <c r="CO30" s="339">
        <v>23</v>
      </c>
      <c r="CP30" s="622">
        <v>1340</v>
      </c>
      <c r="CQ30" s="341">
        <v>-98.28</v>
      </c>
      <c r="CR30" s="355"/>
      <c r="CS30" s="20" t="s">
        <v>35</v>
      </c>
      <c r="CT30" s="21">
        <v>615.15</v>
      </c>
      <c r="CU30" s="22">
        <v>1085.8599999999999</v>
      </c>
      <c r="CV30" s="23">
        <v>-43.35</v>
      </c>
      <c r="CW30" s="21">
        <v>0</v>
      </c>
      <c r="CX30" s="22">
        <v>0</v>
      </c>
      <c r="CY30" s="23">
        <v>0</v>
      </c>
      <c r="CZ30" s="21">
        <v>598.82000000000005</v>
      </c>
      <c r="DA30" s="22">
        <v>1074.19</v>
      </c>
      <c r="DB30" s="23">
        <v>-44.25</v>
      </c>
      <c r="DC30" s="124"/>
      <c r="DD30" s="124"/>
      <c r="DE30" s="124" t="s">
        <v>71</v>
      </c>
      <c r="DF30" s="158">
        <v>4.6100000000000003</v>
      </c>
      <c r="DG30" s="158">
        <v>1.95</v>
      </c>
      <c r="DH30" s="158">
        <v>1.98</v>
      </c>
      <c r="DI30" s="158">
        <v>2.85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131684</v>
      </c>
      <c r="DR30" s="417">
        <v>2867</v>
      </c>
      <c r="DS30" s="417">
        <v>6210</v>
      </c>
      <c r="DT30" s="418">
        <v>55943</v>
      </c>
      <c r="DU30" s="417"/>
      <c r="DV30" s="417"/>
      <c r="DW30" s="417"/>
      <c r="DX30" s="417"/>
      <c r="DY30" s="419">
        <v>196704</v>
      </c>
      <c r="DZ30" s="410">
        <v>7808</v>
      </c>
      <c r="EA30" s="411">
        <v>204512</v>
      </c>
      <c r="EB30" s="342"/>
      <c r="EC30" s="124"/>
      <c r="ED30" s="405" t="s">
        <v>63</v>
      </c>
      <c r="EE30" s="416">
        <v>1712</v>
      </c>
      <c r="EF30" s="417">
        <v>0</v>
      </c>
      <c r="EG30" s="417">
        <v>0</v>
      </c>
      <c r="EH30" s="418">
        <v>26</v>
      </c>
      <c r="EI30" s="417"/>
      <c r="EJ30" s="417"/>
      <c r="EK30" s="417"/>
      <c r="EL30" s="417"/>
      <c r="EM30" s="419">
        <v>1738</v>
      </c>
      <c r="EN30" s="410">
        <v>488</v>
      </c>
      <c r="EO30" s="411">
        <v>2226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77"/>
      <c r="FM30" s="117"/>
      <c r="FN30" s="117"/>
      <c r="FO30" s="248" t="s">
        <v>106</v>
      </c>
      <c r="FP30" s="648">
        <v>0</v>
      </c>
      <c r="FQ30" s="649">
        <v>0</v>
      </c>
      <c r="FR30" s="650">
        <v>24</v>
      </c>
      <c r="FS30" s="339">
        <v>24</v>
      </c>
      <c r="FT30" s="622">
        <v>239</v>
      </c>
      <c r="FU30" s="341">
        <v>-89.96</v>
      </c>
      <c r="FV30" s="230"/>
      <c r="FW30" s="20" t="s">
        <v>35</v>
      </c>
      <c r="FX30" s="21">
        <v>517.82000000000005</v>
      </c>
      <c r="FY30" s="22">
        <v>562.63</v>
      </c>
      <c r="FZ30" s="23">
        <v>-7.96</v>
      </c>
      <c r="GA30" s="21">
        <v>0</v>
      </c>
      <c r="GB30" s="22">
        <v>0</v>
      </c>
      <c r="GC30" s="23">
        <v>0</v>
      </c>
      <c r="GD30" s="21">
        <v>446.75</v>
      </c>
      <c r="GE30" s="22">
        <v>489.68</v>
      </c>
      <c r="GF30" s="23">
        <v>-8.77</v>
      </c>
      <c r="GG30" s="124"/>
      <c r="GH30" s="124"/>
      <c r="GI30" s="124" t="s">
        <v>71</v>
      </c>
      <c r="GJ30" s="158">
        <v>1.07</v>
      </c>
      <c r="GK30" s="158">
        <v>0.71</v>
      </c>
      <c r="GL30" s="158">
        <v>14.07</v>
      </c>
      <c r="GM30" s="158">
        <v>5.29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105396</v>
      </c>
      <c r="GV30" s="417">
        <v>773</v>
      </c>
      <c r="GW30" s="417">
        <v>4042</v>
      </c>
      <c r="GX30" s="418">
        <v>5545</v>
      </c>
      <c r="GY30" s="417"/>
      <c r="GZ30" s="417"/>
      <c r="HA30" s="417"/>
      <c r="HB30" s="417"/>
      <c r="HC30" s="419">
        <v>115756</v>
      </c>
      <c r="HD30" s="410">
        <v>46277</v>
      </c>
      <c r="HE30" s="411">
        <v>162033</v>
      </c>
      <c r="HF30" s="342"/>
      <c r="HG30" s="124"/>
      <c r="HH30" s="405" t="s">
        <v>63</v>
      </c>
      <c r="HI30" s="416">
        <v>1089</v>
      </c>
      <c r="HJ30" s="417">
        <v>2</v>
      </c>
      <c r="HK30" s="417">
        <v>0</v>
      </c>
      <c r="HL30" s="418">
        <v>355</v>
      </c>
      <c r="HM30" s="417"/>
      <c r="HN30" s="417"/>
      <c r="HO30" s="417"/>
      <c r="HP30" s="417"/>
      <c r="HQ30" s="419">
        <v>1446</v>
      </c>
      <c r="HR30" s="410">
        <v>325</v>
      </c>
      <c r="HS30" s="411">
        <v>1771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77"/>
      <c r="IQ30" s="117"/>
      <c r="IR30" s="117"/>
      <c r="IS30" s="248" t="s">
        <v>106</v>
      </c>
      <c r="IT30" s="648">
        <v>55</v>
      </c>
      <c r="IU30" s="649">
        <v>63</v>
      </c>
      <c r="IV30" s="650">
        <v>46</v>
      </c>
      <c r="IW30" s="339">
        <v>164</v>
      </c>
      <c r="IX30" s="622">
        <v>297</v>
      </c>
      <c r="IY30" s="341">
        <v>-44.78</v>
      </c>
      <c r="IZ30" s="124"/>
      <c r="JA30" s="20" t="s">
        <v>35</v>
      </c>
      <c r="JB30" s="21">
        <v>1193.26</v>
      </c>
      <c r="JC30" s="22">
        <v>1246.44</v>
      </c>
      <c r="JD30" s="23">
        <v>-4.2699999999999996</v>
      </c>
      <c r="JE30" s="21">
        <v>0</v>
      </c>
      <c r="JF30" s="22">
        <v>0</v>
      </c>
      <c r="JG30" s="23">
        <v>0</v>
      </c>
      <c r="JH30" s="21">
        <v>986.3</v>
      </c>
      <c r="JI30" s="22">
        <v>1053.74</v>
      </c>
      <c r="JJ30" s="23">
        <v>-6.4</v>
      </c>
      <c r="JK30" s="124"/>
      <c r="JL30" s="124"/>
      <c r="JM30" s="124" t="s">
        <v>71</v>
      </c>
      <c r="JN30" s="158">
        <v>35.549999999999997</v>
      </c>
      <c r="JO30" s="158">
        <v>31.04</v>
      </c>
      <c r="JP30" s="158">
        <v>40.47</v>
      </c>
      <c r="JQ30" s="158">
        <v>35.69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1229473</v>
      </c>
      <c r="JZ30" s="478">
        <v>21018</v>
      </c>
      <c r="KA30" s="478">
        <v>60780</v>
      </c>
      <c r="KB30" s="418">
        <v>112061</v>
      </c>
      <c r="KC30" s="417"/>
      <c r="KD30" s="417"/>
      <c r="KE30" s="417"/>
      <c r="KF30" s="417"/>
      <c r="KG30" s="411">
        <v>1423332</v>
      </c>
      <c r="KH30" s="475">
        <v>720018</v>
      </c>
      <c r="KI30" s="411">
        <v>2143350</v>
      </c>
      <c r="KJ30" s="342"/>
      <c r="KK30" s="124"/>
      <c r="KL30" s="405" t="s">
        <v>63</v>
      </c>
      <c r="KM30" s="416">
        <v>13706</v>
      </c>
      <c r="KN30" s="417">
        <v>13</v>
      </c>
      <c r="KO30" s="417">
        <v>0</v>
      </c>
      <c r="KP30" s="418">
        <v>3992</v>
      </c>
      <c r="KQ30" s="417"/>
      <c r="KR30" s="417"/>
      <c r="KS30" s="417"/>
      <c r="KT30" s="417"/>
      <c r="KU30" s="419">
        <v>17711</v>
      </c>
      <c r="KV30" s="410">
        <v>1588</v>
      </c>
      <c r="KW30" s="411">
        <v>19299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257</v>
      </c>
      <c r="LY30" s="265">
        <v>23999</v>
      </c>
      <c r="LZ30" s="266">
        <v>-98.93</v>
      </c>
      <c r="MA30" s="1"/>
      <c r="MB30" s="20" t="s">
        <v>35</v>
      </c>
      <c r="MC30" s="21">
        <v>1089.5999999999999</v>
      </c>
      <c r="MD30" s="182">
        <v>1230.1500000000001</v>
      </c>
      <c r="ME30" s="23">
        <v>-11.43</v>
      </c>
      <c r="MF30" s="21">
        <v>0</v>
      </c>
      <c r="MG30" s="182">
        <v>0</v>
      </c>
      <c r="MH30" s="23">
        <v>0</v>
      </c>
      <c r="MI30" s="21">
        <v>907.63</v>
      </c>
      <c r="MJ30" s="182">
        <v>1128.51</v>
      </c>
      <c r="MK30" s="23">
        <v>-19.57</v>
      </c>
      <c r="ML30" s="6"/>
      <c r="MM30" s="6"/>
      <c r="MN30" s="6" t="s">
        <v>71</v>
      </c>
      <c r="MO30" s="461">
        <v>2.2999999999999998</v>
      </c>
      <c r="MP30" s="461">
        <v>2.85</v>
      </c>
      <c r="MQ30" s="461">
        <v>5.29</v>
      </c>
      <c r="MR30" s="461">
        <v>35.69</v>
      </c>
      <c r="MS30" s="461">
        <v>11.54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1594079</v>
      </c>
      <c r="NB30" s="417">
        <v>33655</v>
      </c>
      <c r="NC30" s="417">
        <v>76977</v>
      </c>
      <c r="ND30" s="418">
        <v>181217</v>
      </c>
      <c r="NE30" s="417"/>
      <c r="NF30" s="417"/>
      <c r="NG30" s="417"/>
      <c r="NH30" s="417"/>
      <c r="NI30" s="419">
        <v>1885928</v>
      </c>
      <c r="NJ30" s="410">
        <v>872496</v>
      </c>
      <c r="NK30" s="411">
        <v>2758424</v>
      </c>
      <c r="NL30" s="229"/>
      <c r="NM30" s="229"/>
      <c r="NN30" s="415" t="s">
        <v>63</v>
      </c>
      <c r="NO30" s="416">
        <v>20251</v>
      </c>
      <c r="NP30" s="417">
        <v>15</v>
      </c>
      <c r="NQ30" s="417">
        <v>14</v>
      </c>
      <c r="NR30" s="418">
        <v>4775</v>
      </c>
      <c r="NS30" s="417"/>
      <c r="NT30" s="417"/>
      <c r="NU30" s="417"/>
      <c r="NV30" s="417"/>
      <c r="NW30" s="419">
        <v>25055</v>
      </c>
      <c r="NX30" s="410">
        <v>2686</v>
      </c>
      <c r="NY30" s="411">
        <v>27741</v>
      </c>
    </row>
    <row r="31" spans="1:389" ht="20.25" customHeight="1" thickBot="1">
      <c r="A31" s="112" t="s">
        <v>107</v>
      </c>
      <c r="B31" s="486">
        <v>69663</v>
      </c>
      <c r="C31" s="481">
        <v>71748</v>
      </c>
      <c r="D31" s="120">
        <v>-2.91</v>
      </c>
      <c r="E31" s="117"/>
      <c r="F31" s="117"/>
      <c r="G31" s="248" t="s">
        <v>108</v>
      </c>
      <c r="H31" s="619">
        <v>36</v>
      </c>
      <c r="I31" s="620">
        <v>6</v>
      </c>
      <c r="J31" s="621">
        <v>14</v>
      </c>
      <c r="K31" s="339">
        <v>56</v>
      </c>
      <c r="L31" s="622">
        <v>14370</v>
      </c>
      <c r="M31" s="341">
        <v>-99.61</v>
      </c>
      <c r="N31" s="342"/>
      <c r="O31" s="20" t="s">
        <v>43</v>
      </c>
      <c r="P31" s="21">
        <v>904.94</v>
      </c>
      <c r="Q31" s="387">
        <v>1222.74</v>
      </c>
      <c r="R31" s="388">
        <v>-25.99</v>
      </c>
      <c r="S31" s="21">
        <v>633.22</v>
      </c>
      <c r="T31" s="387">
        <v>635.82000000000005</v>
      </c>
      <c r="U31" s="388">
        <v>-0.41</v>
      </c>
      <c r="V31" s="21">
        <v>838.22</v>
      </c>
      <c r="W31" s="387">
        <v>1199.0899999999999</v>
      </c>
      <c r="X31" s="388">
        <v>-30.1</v>
      </c>
      <c r="Y31" s="124"/>
      <c r="Z31" s="124"/>
      <c r="AA31" s="124" t="s">
        <v>75</v>
      </c>
      <c r="AB31" s="634">
        <v>0.12</v>
      </c>
      <c r="AC31" s="634">
        <v>1.97</v>
      </c>
      <c r="AD31" s="634">
        <v>9.26</v>
      </c>
      <c r="AE31" s="634">
        <v>3.78</v>
      </c>
      <c r="AF31" s="462"/>
      <c r="AG31" s="462"/>
      <c r="AH31" s="462"/>
      <c r="AI31" s="462"/>
      <c r="AJ31" s="237"/>
      <c r="AK31" s="124"/>
      <c r="AL31" s="469" t="s">
        <v>68</v>
      </c>
      <c r="AM31" s="424">
        <v>0</v>
      </c>
      <c r="AN31" s="425">
        <v>0</v>
      </c>
      <c r="AO31" s="425">
        <v>0</v>
      </c>
      <c r="AP31" s="418">
        <v>0</v>
      </c>
      <c r="AQ31" s="418"/>
      <c r="AR31" s="418"/>
      <c r="AS31" s="418"/>
      <c r="AT31" s="418"/>
      <c r="AU31" s="419">
        <v>0</v>
      </c>
      <c r="AV31" s="410">
        <v>0</v>
      </c>
      <c r="AW31" s="411">
        <v>0</v>
      </c>
      <c r="AX31" s="342"/>
      <c r="AY31" s="124"/>
      <c r="AZ31" s="405" t="s">
        <v>68</v>
      </c>
      <c r="BA31" s="424">
        <v>0</v>
      </c>
      <c r="BB31" s="425">
        <v>0</v>
      </c>
      <c r="BC31" s="425">
        <v>0</v>
      </c>
      <c r="BD31" s="418">
        <v>0</v>
      </c>
      <c r="BE31" s="417"/>
      <c r="BF31" s="417"/>
      <c r="BG31" s="417"/>
      <c r="BH31" s="417"/>
      <c r="BI31" s="419">
        <v>0</v>
      </c>
      <c r="BJ31" s="410">
        <v>0</v>
      </c>
      <c r="BK31" s="411">
        <v>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6">
        <v>68817</v>
      </c>
      <c r="CG31" s="481">
        <v>71748</v>
      </c>
      <c r="CH31" s="120">
        <v>-4.09</v>
      </c>
      <c r="CI31" s="117"/>
      <c r="CJ31" s="117"/>
      <c r="CK31" s="248" t="s">
        <v>108</v>
      </c>
      <c r="CL31" s="637">
        <v>0</v>
      </c>
      <c r="CM31" s="638">
        <v>0</v>
      </c>
      <c r="CN31" s="639">
        <v>0</v>
      </c>
      <c r="CO31" s="339">
        <v>0</v>
      </c>
      <c r="CP31" s="622">
        <v>363</v>
      </c>
      <c r="CQ31" s="341">
        <v>-100</v>
      </c>
      <c r="CR31" s="355"/>
      <c r="CS31" s="20" t="s">
        <v>43</v>
      </c>
      <c r="CT31" s="21">
        <v>924.64</v>
      </c>
      <c r="CU31" s="22">
        <v>1032.52</v>
      </c>
      <c r="CV31" s="23">
        <v>-10.45</v>
      </c>
      <c r="CW31" s="21">
        <v>480.39</v>
      </c>
      <c r="CX31" s="22">
        <v>578.96</v>
      </c>
      <c r="CY31" s="23">
        <v>-17.03</v>
      </c>
      <c r="CZ31" s="21">
        <v>912.85</v>
      </c>
      <c r="DA31" s="22">
        <v>1027.6500000000001</v>
      </c>
      <c r="DB31" s="23">
        <v>-11.17</v>
      </c>
      <c r="DC31" s="124"/>
      <c r="DD31" s="124"/>
      <c r="DE31" s="124" t="s">
        <v>75</v>
      </c>
      <c r="DF31" s="158">
        <v>8.19</v>
      </c>
      <c r="DG31" s="158">
        <v>2.73</v>
      </c>
      <c r="DH31" s="158">
        <v>2.91</v>
      </c>
      <c r="DI31" s="158">
        <v>4.6100000000000003</v>
      </c>
      <c r="DJ31" s="462"/>
      <c r="DK31" s="462"/>
      <c r="DL31" s="462"/>
      <c r="DM31" s="462"/>
      <c r="DN31" s="124"/>
      <c r="DO31" s="124"/>
      <c r="DP31" s="405" t="s">
        <v>68</v>
      </c>
      <c r="DQ31" s="424">
        <v>0</v>
      </c>
      <c r="DR31" s="425">
        <v>0</v>
      </c>
      <c r="DS31" s="425">
        <v>0</v>
      </c>
      <c r="DT31" s="418">
        <v>0</v>
      </c>
      <c r="DU31" s="417"/>
      <c r="DV31" s="417"/>
      <c r="DW31" s="417"/>
      <c r="DX31" s="417"/>
      <c r="DY31" s="419">
        <v>0</v>
      </c>
      <c r="DZ31" s="410">
        <v>0</v>
      </c>
      <c r="EA31" s="411">
        <v>0</v>
      </c>
      <c r="EB31" s="342"/>
      <c r="EC31" s="124"/>
      <c r="ED31" s="405" t="s">
        <v>68</v>
      </c>
      <c r="EE31" s="424">
        <v>0</v>
      </c>
      <c r="EF31" s="425">
        <v>0</v>
      </c>
      <c r="EG31" s="425">
        <v>0</v>
      </c>
      <c r="EH31" s="418">
        <v>0</v>
      </c>
      <c r="EI31" s="417"/>
      <c r="EJ31" s="417"/>
      <c r="EK31" s="417"/>
      <c r="EL31" s="417"/>
      <c r="EM31" s="419">
        <v>0</v>
      </c>
      <c r="EN31" s="410">
        <v>0</v>
      </c>
      <c r="EO31" s="411">
        <v>0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6">
        <v>65265</v>
      </c>
      <c r="FK31" s="481">
        <v>71748</v>
      </c>
      <c r="FL31" s="120">
        <v>-9.0399999999999991</v>
      </c>
      <c r="FM31" s="117"/>
      <c r="FN31" s="117"/>
      <c r="FO31" s="248" t="s">
        <v>108</v>
      </c>
      <c r="FP31" s="648">
        <v>0</v>
      </c>
      <c r="FQ31" s="649">
        <v>25</v>
      </c>
      <c r="FR31" s="650">
        <v>12</v>
      </c>
      <c r="FS31" s="339">
        <v>37</v>
      </c>
      <c r="FT31" s="622">
        <v>508</v>
      </c>
      <c r="FU31" s="341">
        <v>-92.72</v>
      </c>
      <c r="FV31" s="230"/>
      <c r="FW31" s="20" t="s">
        <v>43</v>
      </c>
      <c r="FX31" s="21">
        <v>801.15</v>
      </c>
      <c r="FY31" s="22">
        <v>796.48</v>
      </c>
      <c r="FZ31" s="23">
        <v>0.59</v>
      </c>
      <c r="GA31" s="21">
        <v>590.54999999999995</v>
      </c>
      <c r="GB31" s="22">
        <v>582.36</v>
      </c>
      <c r="GC31" s="23">
        <v>1.41</v>
      </c>
      <c r="GD31" s="21">
        <v>772.24</v>
      </c>
      <c r="GE31" s="22">
        <v>768.71</v>
      </c>
      <c r="GF31" s="23">
        <v>0.46</v>
      </c>
      <c r="GG31" s="124"/>
      <c r="GH31" s="124"/>
      <c r="GI31" s="124" t="s">
        <v>75</v>
      </c>
      <c r="GJ31" s="158">
        <v>1.19</v>
      </c>
      <c r="GK31" s="158">
        <v>1.97</v>
      </c>
      <c r="GL31" s="158">
        <v>12.35</v>
      </c>
      <c r="GM31" s="158">
        <v>5.17</v>
      </c>
      <c r="GN31" s="462"/>
      <c r="GO31" s="462"/>
      <c r="GP31" s="462"/>
      <c r="GQ31" s="462"/>
      <c r="GR31" s="124"/>
      <c r="GS31" s="124"/>
      <c r="GT31" s="405" t="s">
        <v>68</v>
      </c>
      <c r="GU31" s="424">
        <v>0</v>
      </c>
      <c r="GV31" s="425">
        <v>0</v>
      </c>
      <c r="GW31" s="425">
        <v>0</v>
      </c>
      <c r="GX31" s="418">
        <v>0</v>
      </c>
      <c r="GY31" s="417"/>
      <c r="GZ31" s="417"/>
      <c r="HA31" s="417"/>
      <c r="HB31" s="417"/>
      <c r="HC31" s="419">
        <v>0</v>
      </c>
      <c r="HD31" s="410">
        <v>0</v>
      </c>
      <c r="HE31" s="411">
        <v>0</v>
      </c>
      <c r="HF31" s="342"/>
      <c r="HG31" s="124"/>
      <c r="HH31" s="405" t="s">
        <v>68</v>
      </c>
      <c r="HI31" s="424">
        <v>0</v>
      </c>
      <c r="HJ31" s="425">
        <v>0</v>
      </c>
      <c r="HK31" s="425">
        <v>0</v>
      </c>
      <c r="HL31" s="418">
        <v>0</v>
      </c>
      <c r="HM31" s="417"/>
      <c r="HN31" s="417"/>
      <c r="HO31" s="417"/>
      <c r="HP31" s="417"/>
      <c r="HQ31" s="419">
        <v>0</v>
      </c>
      <c r="HR31" s="410">
        <v>0</v>
      </c>
      <c r="HS31" s="411">
        <v>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6">
        <v>68228</v>
      </c>
      <c r="IO31" s="481">
        <v>71748</v>
      </c>
      <c r="IP31" s="120">
        <v>-4.91</v>
      </c>
      <c r="IQ31" s="117"/>
      <c r="IR31" s="117"/>
      <c r="IS31" s="248" t="s">
        <v>108</v>
      </c>
      <c r="IT31" s="648">
        <v>121</v>
      </c>
      <c r="IU31" s="649">
        <v>102</v>
      </c>
      <c r="IV31" s="650">
        <v>242</v>
      </c>
      <c r="IW31" s="339">
        <v>465</v>
      </c>
      <c r="IX31" s="622">
        <v>643</v>
      </c>
      <c r="IY31" s="341">
        <v>-27.68</v>
      </c>
      <c r="IZ31" s="124"/>
      <c r="JA31" s="20" t="s">
        <v>43</v>
      </c>
      <c r="JB31" s="21">
        <v>956.68</v>
      </c>
      <c r="JC31" s="22">
        <v>982.62</v>
      </c>
      <c r="JD31" s="23">
        <v>-2.64</v>
      </c>
      <c r="JE31" s="21">
        <v>520.79</v>
      </c>
      <c r="JF31" s="22">
        <v>544.63</v>
      </c>
      <c r="JG31" s="23">
        <v>-4.38</v>
      </c>
      <c r="JH31" s="21">
        <v>881.08</v>
      </c>
      <c r="JI31" s="22">
        <v>914.91</v>
      </c>
      <c r="JJ31" s="23">
        <v>-3.7</v>
      </c>
      <c r="JK31" s="124"/>
      <c r="JL31" s="124"/>
      <c r="JM31" s="124" t="s">
        <v>75</v>
      </c>
      <c r="JN31" s="158">
        <v>36.01</v>
      </c>
      <c r="JO31" s="158">
        <v>29.77</v>
      </c>
      <c r="JP31" s="158">
        <v>42.24</v>
      </c>
      <c r="JQ31" s="158">
        <v>36.01</v>
      </c>
      <c r="JR31" s="462"/>
      <c r="JS31" s="462"/>
      <c r="JT31" s="462"/>
      <c r="JU31" s="462"/>
      <c r="JV31" s="124"/>
      <c r="JW31" s="124"/>
      <c r="JX31" s="405" t="s">
        <v>68</v>
      </c>
      <c r="JY31" s="482">
        <v>0</v>
      </c>
      <c r="JZ31" s="483">
        <v>0</v>
      </c>
      <c r="KA31" s="483">
        <v>0</v>
      </c>
      <c r="KB31" s="418">
        <v>0</v>
      </c>
      <c r="KC31" s="417"/>
      <c r="KD31" s="417"/>
      <c r="KE31" s="417"/>
      <c r="KF31" s="417"/>
      <c r="KG31" s="411">
        <v>0</v>
      </c>
      <c r="KH31" s="475">
        <v>0</v>
      </c>
      <c r="KI31" s="411">
        <v>0</v>
      </c>
      <c r="KJ31" s="342"/>
      <c r="KK31" s="124"/>
      <c r="KL31" s="405" t="s">
        <v>68</v>
      </c>
      <c r="KM31" s="424">
        <v>0</v>
      </c>
      <c r="KN31" s="425">
        <v>0</v>
      </c>
      <c r="KO31" s="425">
        <v>0</v>
      </c>
      <c r="KP31" s="418">
        <v>0</v>
      </c>
      <c r="KQ31" s="417"/>
      <c r="KR31" s="417"/>
      <c r="KS31" s="417"/>
      <c r="KT31" s="417"/>
      <c r="KU31" s="419">
        <v>0</v>
      </c>
      <c r="KV31" s="410">
        <v>0</v>
      </c>
      <c r="KW31" s="411">
        <v>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68228</v>
      </c>
      <c r="LS31" s="211">
        <v>71748</v>
      </c>
      <c r="LT31" s="120">
        <v>-4.91</v>
      </c>
      <c r="LU31" s="117"/>
      <c r="LV31" s="117"/>
      <c r="LW31" s="264" t="s">
        <v>108</v>
      </c>
      <c r="LX31" s="261">
        <v>558</v>
      </c>
      <c r="LY31" s="265">
        <v>15884</v>
      </c>
      <c r="LZ31" s="266">
        <v>-96.49</v>
      </c>
      <c r="MA31" s="1"/>
      <c r="MB31" s="20" t="s">
        <v>43</v>
      </c>
      <c r="MC31" s="21">
        <v>939.1</v>
      </c>
      <c r="MD31" s="182">
        <v>1094.76</v>
      </c>
      <c r="ME31" s="23">
        <v>-14.22</v>
      </c>
      <c r="MF31" s="21">
        <v>535.01</v>
      </c>
      <c r="MG31" s="182">
        <v>579.38</v>
      </c>
      <c r="MH31" s="23">
        <v>-7.66</v>
      </c>
      <c r="MI31" s="21">
        <v>871.62</v>
      </c>
      <c r="MJ31" s="182">
        <v>1052.18</v>
      </c>
      <c r="MK31" s="23">
        <v>-17.16</v>
      </c>
      <c r="ML31" s="6"/>
      <c r="MM31" s="6"/>
      <c r="MN31" s="6" t="s">
        <v>75</v>
      </c>
      <c r="MO31" s="461">
        <v>3.78</v>
      </c>
      <c r="MP31" s="461">
        <v>4.6100000000000003</v>
      </c>
      <c r="MQ31" s="461">
        <v>5.17</v>
      </c>
      <c r="MR31" s="461">
        <v>36.01</v>
      </c>
      <c r="MS31" s="461">
        <v>12.4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0</v>
      </c>
      <c r="NB31" s="425">
        <v>0</v>
      </c>
      <c r="NC31" s="425">
        <v>0</v>
      </c>
      <c r="ND31" s="418">
        <v>0</v>
      </c>
      <c r="NE31" s="417"/>
      <c r="NF31" s="417"/>
      <c r="NG31" s="417"/>
      <c r="NH31" s="417"/>
      <c r="NI31" s="419">
        <v>0</v>
      </c>
      <c r="NJ31" s="410">
        <v>0</v>
      </c>
      <c r="NK31" s="411">
        <v>0</v>
      </c>
      <c r="NL31" s="229"/>
      <c r="NM31" s="229"/>
      <c r="NN31" s="415" t="s">
        <v>68</v>
      </c>
      <c r="NO31" s="424">
        <v>0</v>
      </c>
      <c r="NP31" s="425">
        <v>0</v>
      </c>
      <c r="NQ31" s="425">
        <v>0</v>
      </c>
      <c r="NR31" s="418">
        <v>0</v>
      </c>
      <c r="NS31" s="417"/>
      <c r="NT31" s="417"/>
      <c r="NU31" s="417"/>
      <c r="NV31" s="417"/>
      <c r="NW31" s="419">
        <v>0</v>
      </c>
      <c r="NX31" s="410">
        <v>0</v>
      </c>
      <c r="NY31" s="411">
        <v>0</v>
      </c>
    </row>
    <row r="32" spans="1:389" ht="20.25" customHeight="1" thickTop="1" thickBot="1">
      <c r="A32" s="112" t="s">
        <v>172</v>
      </c>
      <c r="B32" s="471">
        <v>3.54</v>
      </c>
      <c r="C32" s="472">
        <v>55.14</v>
      </c>
      <c r="D32" s="120">
        <v>-51.6</v>
      </c>
      <c r="E32" s="244"/>
      <c r="F32" s="117"/>
      <c r="G32" s="248" t="s">
        <v>109</v>
      </c>
      <c r="H32" s="619">
        <v>68</v>
      </c>
      <c r="I32" s="620">
        <v>9</v>
      </c>
      <c r="J32" s="621">
        <v>7</v>
      </c>
      <c r="K32" s="339">
        <v>84</v>
      </c>
      <c r="L32" s="622">
        <v>58982</v>
      </c>
      <c r="M32" s="341">
        <v>-99.86</v>
      </c>
      <c r="N32" s="342"/>
      <c r="O32" s="20" t="s">
        <v>49</v>
      </c>
      <c r="P32" s="21">
        <v>742.91</v>
      </c>
      <c r="Q32" s="458">
        <v>873.73</v>
      </c>
      <c r="R32" s="388">
        <v>-14.97</v>
      </c>
      <c r="S32" s="21">
        <v>397.39</v>
      </c>
      <c r="T32" s="387">
        <v>504.42</v>
      </c>
      <c r="U32" s="388">
        <v>-21.22</v>
      </c>
      <c r="V32" s="21">
        <v>658.07</v>
      </c>
      <c r="W32" s="387">
        <v>858.85</v>
      </c>
      <c r="X32" s="388">
        <v>-23.38</v>
      </c>
      <c r="Y32" s="124"/>
      <c r="Z32" s="148" t="s">
        <v>51</v>
      </c>
      <c r="AA32" s="148"/>
      <c r="AB32" s="631">
        <v>16075</v>
      </c>
      <c r="AC32" s="631">
        <v>48322</v>
      </c>
      <c r="AD32" s="631">
        <v>91048</v>
      </c>
      <c r="AE32" s="631">
        <v>155445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133097</v>
      </c>
      <c r="AN32" s="429">
        <v>12074</v>
      </c>
      <c r="AO32" s="429">
        <v>6516</v>
      </c>
      <c r="AP32" s="430">
        <v>12144</v>
      </c>
      <c r="AQ32" s="430"/>
      <c r="AR32" s="430"/>
      <c r="AS32" s="430"/>
      <c r="AT32" s="430"/>
      <c r="AU32" s="431">
        <v>163831</v>
      </c>
      <c r="AV32" s="432">
        <v>109155</v>
      </c>
      <c r="AW32" s="432">
        <v>272986</v>
      </c>
      <c r="AX32" s="254"/>
      <c r="AY32" s="148"/>
      <c r="AZ32" s="427" t="s">
        <v>40</v>
      </c>
      <c r="BA32" s="428">
        <v>3744</v>
      </c>
      <c r="BB32" s="429">
        <v>0</v>
      </c>
      <c r="BC32" s="429">
        <v>14</v>
      </c>
      <c r="BD32" s="430">
        <v>402</v>
      </c>
      <c r="BE32" s="433"/>
      <c r="BF32" s="433"/>
      <c r="BG32" s="433"/>
      <c r="BH32" s="433"/>
      <c r="BI32" s="431">
        <v>4160</v>
      </c>
      <c r="BJ32" s="432">
        <v>285</v>
      </c>
      <c r="BK32" s="432">
        <v>4445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71">
        <v>3.25</v>
      </c>
      <c r="CG32" s="472">
        <v>8.2799999999999994</v>
      </c>
      <c r="CH32" s="120">
        <v>-5.03</v>
      </c>
      <c r="CI32" s="244"/>
      <c r="CJ32" s="117"/>
      <c r="CK32" s="248" t="s">
        <v>109</v>
      </c>
      <c r="CL32" s="637">
        <v>62</v>
      </c>
      <c r="CM32" s="638">
        <v>39</v>
      </c>
      <c r="CN32" s="639">
        <v>58</v>
      </c>
      <c r="CO32" s="339">
        <v>159</v>
      </c>
      <c r="CP32" s="622">
        <v>1470</v>
      </c>
      <c r="CQ32" s="341">
        <v>-89.18</v>
      </c>
      <c r="CR32" s="355"/>
      <c r="CS32" s="20" t="s">
        <v>49</v>
      </c>
      <c r="CT32" s="21">
        <v>634.70000000000005</v>
      </c>
      <c r="CU32" s="22">
        <v>651.36</v>
      </c>
      <c r="CV32" s="23">
        <v>-2.56</v>
      </c>
      <c r="CW32" s="21">
        <v>383.55</v>
      </c>
      <c r="CX32" s="22">
        <v>409.08</v>
      </c>
      <c r="CY32" s="23">
        <v>-6.24</v>
      </c>
      <c r="CZ32" s="21">
        <v>628.03</v>
      </c>
      <c r="DA32" s="22">
        <v>648.76</v>
      </c>
      <c r="DB32" s="23">
        <v>-3.2</v>
      </c>
      <c r="DC32" s="124"/>
      <c r="DD32" s="148" t="s">
        <v>51</v>
      </c>
      <c r="DE32" s="148"/>
      <c r="DF32" s="642">
        <v>88497</v>
      </c>
      <c r="DG32" s="642">
        <v>33394</v>
      </c>
      <c r="DH32" s="642">
        <v>35031</v>
      </c>
      <c r="DI32" s="642">
        <v>156922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144569</v>
      </c>
      <c r="DR32" s="429">
        <v>3311</v>
      </c>
      <c r="DS32" s="429">
        <v>7154</v>
      </c>
      <c r="DT32" s="430">
        <v>60518</v>
      </c>
      <c r="DU32" s="433"/>
      <c r="DV32" s="433"/>
      <c r="DW32" s="433"/>
      <c r="DX32" s="433"/>
      <c r="DY32" s="431">
        <v>215552</v>
      </c>
      <c r="DZ32" s="432">
        <v>9845</v>
      </c>
      <c r="EA32" s="432">
        <v>225397</v>
      </c>
      <c r="EB32" s="254"/>
      <c r="EC32" s="148"/>
      <c r="ED32" s="427" t="s">
        <v>40</v>
      </c>
      <c r="EE32" s="428">
        <v>1888</v>
      </c>
      <c r="EF32" s="429">
        <v>0</v>
      </c>
      <c r="EG32" s="429">
        <v>0</v>
      </c>
      <c r="EH32" s="430">
        <v>34</v>
      </c>
      <c r="EI32" s="433"/>
      <c r="EJ32" s="433"/>
      <c r="EK32" s="433"/>
      <c r="EL32" s="433"/>
      <c r="EM32" s="431">
        <v>1922</v>
      </c>
      <c r="EN32" s="432">
        <v>584</v>
      </c>
      <c r="EO32" s="432">
        <v>2506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71">
        <v>4.2300000000000004</v>
      </c>
      <c r="FK32" s="614">
        <v>26.77</v>
      </c>
      <c r="FL32" s="120">
        <v>-22.54</v>
      </c>
      <c r="FM32" s="244"/>
      <c r="FN32" s="117"/>
      <c r="FO32" s="248" t="s">
        <v>109</v>
      </c>
      <c r="FP32" s="648">
        <v>0</v>
      </c>
      <c r="FQ32" s="649">
        <v>0</v>
      </c>
      <c r="FR32" s="650">
        <v>105</v>
      </c>
      <c r="FS32" s="339">
        <v>105</v>
      </c>
      <c r="FT32" s="622">
        <v>2208</v>
      </c>
      <c r="FU32" s="341">
        <v>-95.24</v>
      </c>
      <c r="FV32" s="230"/>
      <c r="FW32" s="20" t="s">
        <v>49</v>
      </c>
      <c r="FX32" s="21">
        <v>396.05</v>
      </c>
      <c r="FY32" s="22">
        <v>520.48</v>
      </c>
      <c r="FZ32" s="23">
        <v>-23.91</v>
      </c>
      <c r="GA32" s="21">
        <v>271.55</v>
      </c>
      <c r="GB32" s="22">
        <v>396.77</v>
      </c>
      <c r="GC32" s="23">
        <v>-31.56</v>
      </c>
      <c r="GD32" s="21">
        <v>378.96</v>
      </c>
      <c r="GE32" s="22">
        <v>504.44</v>
      </c>
      <c r="GF32" s="23">
        <v>-24.88</v>
      </c>
      <c r="GG32" s="124"/>
      <c r="GH32" s="148" t="s">
        <v>51</v>
      </c>
      <c r="GI32" s="148"/>
      <c r="GJ32" s="652">
        <v>15471</v>
      </c>
      <c r="GK32" s="652">
        <v>13456</v>
      </c>
      <c r="GL32" s="652">
        <v>103368</v>
      </c>
      <c r="GM32" s="652">
        <v>132295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123268</v>
      </c>
      <c r="GV32" s="429">
        <v>1192</v>
      </c>
      <c r="GW32" s="429">
        <v>6523</v>
      </c>
      <c r="GX32" s="430">
        <v>7109</v>
      </c>
      <c r="GY32" s="433"/>
      <c r="GZ32" s="433"/>
      <c r="HA32" s="433"/>
      <c r="HB32" s="433"/>
      <c r="HC32" s="431">
        <v>138092</v>
      </c>
      <c r="HD32" s="432">
        <v>51907</v>
      </c>
      <c r="HE32" s="432">
        <v>189999</v>
      </c>
      <c r="HF32" s="254"/>
      <c r="HG32" s="148"/>
      <c r="HH32" s="427" t="s">
        <v>40</v>
      </c>
      <c r="HI32" s="428">
        <v>1310</v>
      </c>
      <c r="HJ32" s="429">
        <v>2</v>
      </c>
      <c r="HK32" s="429">
        <v>0</v>
      </c>
      <c r="HL32" s="430">
        <v>393</v>
      </c>
      <c r="HM32" s="433"/>
      <c r="HN32" s="433"/>
      <c r="HO32" s="433"/>
      <c r="HP32" s="433"/>
      <c r="HQ32" s="431">
        <v>1705</v>
      </c>
      <c r="HR32" s="432">
        <v>349</v>
      </c>
      <c r="HS32" s="432">
        <v>2054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71">
        <v>36.24</v>
      </c>
      <c r="IO32" s="614">
        <v>29.82</v>
      </c>
      <c r="IP32" s="120">
        <v>6.42</v>
      </c>
      <c r="IQ32" s="244"/>
      <c r="IR32" s="117"/>
      <c r="IS32" s="248" t="s">
        <v>109</v>
      </c>
      <c r="IT32" s="648">
        <v>1025</v>
      </c>
      <c r="IU32" s="649">
        <v>741</v>
      </c>
      <c r="IV32" s="650">
        <v>889</v>
      </c>
      <c r="IW32" s="339">
        <v>2655</v>
      </c>
      <c r="IX32" s="622">
        <v>2901</v>
      </c>
      <c r="IY32" s="341">
        <v>-8.48</v>
      </c>
      <c r="IZ32" s="124"/>
      <c r="JA32" s="20" t="s">
        <v>49</v>
      </c>
      <c r="JB32" s="21">
        <v>579.84</v>
      </c>
      <c r="JC32" s="22">
        <v>621.79</v>
      </c>
      <c r="JD32" s="23">
        <v>-6.75</v>
      </c>
      <c r="JE32" s="21">
        <v>394.17</v>
      </c>
      <c r="JF32" s="22">
        <v>434.3</v>
      </c>
      <c r="JG32" s="23">
        <v>-9.24</v>
      </c>
      <c r="JH32" s="21">
        <v>547.64</v>
      </c>
      <c r="JI32" s="22">
        <v>592.79999999999995</v>
      </c>
      <c r="JJ32" s="23">
        <v>-7.62</v>
      </c>
      <c r="JK32" s="124"/>
      <c r="JL32" s="148" t="s">
        <v>51</v>
      </c>
      <c r="JM32" s="148"/>
      <c r="JN32" s="652">
        <v>569370</v>
      </c>
      <c r="JO32" s="652">
        <v>476638</v>
      </c>
      <c r="JP32" s="652">
        <v>605766</v>
      </c>
      <c r="JQ32" s="652">
        <v>1651774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1519560</v>
      </c>
      <c r="JZ32" s="429">
        <v>32932</v>
      </c>
      <c r="KA32" s="429">
        <v>80590</v>
      </c>
      <c r="KB32" s="430">
        <v>135824</v>
      </c>
      <c r="KC32" s="433"/>
      <c r="KD32" s="433"/>
      <c r="KE32" s="433"/>
      <c r="KF32" s="433"/>
      <c r="KG32" s="432">
        <v>1768906</v>
      </c>
      <c r="KH32" s="432">
        <v>917970</v>
      </c>
      <c r="KI32" s="432">
        <v>2686876</v>
      </c>
      <c r="KJ32" s="254"/>
      <c r="KK32" s="148"/>
      <c r="KL32" s="427" t="s">
        <v>40</v>
      </c>
      <c r="KM32" s="428">
        <v>18679</v>
      </c>
      <c r="KN32" s="429">
        <v>13</v>
      </c>
      <c r="KO32" s="429">
        <v>0</v>
      </c>
      <c r="KP32" s="430">
        <v>4091</v>
      </c>
      <c r="KQ32" s="433"/>
      <c r="KR32" s="433"/>
      <c r="KS32" s="433"/>
      <c r="KT32" s="433"/>
      <c r="KU32" s="431">
        <v>22783</v>
      </c>
      <c r="KV32" s="432">
        <v>2095</v>
      </c>
      <c r="KW32" s="432">
        <v>24878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11.8</v>
      </c>
      <c r="LS32" s="213">
        <v>30.01</v>
      </c>
      <c r="LT32" s="120">
        <v>-18.21</v>
      </c>
      <c r="LU32" s="244"/>
      <c r="LV32" s="117"/>
      <c r="LW32" s="264" t="s">
        <v>109</v>
      </c>
      <c r="LX32" s="261">
        <v>3003</v>
      </c>
      <c r="LY32" s="265">
        <v>65561</v>
      </c>
      <c r="LZ32" s="266">
        <v>-95.42</v>
      </c>
      <c r="MA32" s="1"/>
      <c r="MB32" s="20" t="s">
        <v>49</v>
      </c>
      <c r="MC32" s="21">
        <v>581.01</v>
      </c>
      <c r="MD32" s="182">
        <v>753.53</v>
      </c>
      <c r="ME32" s="23">
        <v>-22.89</v>
      </c>
      <c r="MF32" s="21">
        <v>388.52</v>
      </c>
      <c r="MG32" s="182">
        <v>443.43</v>
      </c>
      <c r="MH32" s="23">
        <v>-12.38</v>
      </c>
      <c r="MI32" s="21">
        <v>548.86</v>
      </c>
      <c r="MJ32" s="182">
        <v>727.91</v>
      </c>
      <c r="MK32" s="23">
        <v>-24.6</v>
      </c>
      <c r="ML32" s="6"/>
      <c r="MM32" s="18" t="s">
        <v>51</v>
      </c>
      <c r="MN32" s="18"/>
      <c r="MO32" s="383">
        <v>155445</v>
      </c>
      <c r="MP32" s="383">
        <v>156922</v>
      </c>
      <c r="MQ32" s="383">
        <v>132295</v>
      </c>
      <c r="MR32" s="383">
        <v>1651774</v>
      </c>
      <c r="MS32" s="383">
        <v>2096436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1920494</v>
      </c>
      <c r="NB32" s="429">
        <v>49509</v>
      </c>
      <c r="NC32" s="429">
        <v>100783</v>
      </c>
      <c r="ND32" s="430">
        <v>215595</v>
      </c>
      <c r="NE32" s="433"/>
      <c r="NF32" s="433"/>
      <c r="NG32" s="433"/>
      <c r="NH32" s="433"/>
      <c r="NI32" s="431">
        <v>2286381</v>
      </c>
      <c r="NJ32" s="432">
        <v>1088877</v>
      </c>
      <c r="NK32" s="432">
        <v>3375258</v>
      </c>
      <c r="NL32" s="229"/>
      <c r="NM32" s="229"/>
      <c r="NN32" s="434" t="s">
        <v>40</v>
      </c>
      <c r="NO32" s="428">
        <v>25621</v>
      </c>
      <c r="NP32" s="429">
        <v>15</v>
      </c>
      <c r="NQ32" s="429">
        <v>14</v>
      </c>
      <c r="NR32" s="430">
        <v>4920</v>
      </c>
      <c r="NS32" s="433"/>
      <c r="NT32" s="433"/>
      <c r="NU32" s="433"/>
      <c r="NV32" s="433"/>
      <c r="NW32" s="431">
        <v>30570</v>
      </c>
      <c r="NX32" s="432">
        <v>3313</v>
      </c>
      <c r="NY32" s="432">
        <v>33883</v>
      </c>
    </row>
    <row r="33" spans="1:389" ht="20.25" customHeight="1" thickTop="1">
      <c r="A33" s="112" t="s">
        <v>110</v>
      </c>
      <c r="B33" s="486">
        <v>155445</v>
      </c>
      <c r="C33" s="481">
        <v>2775273</v>
      </c>
      <c r="D33" s="120">
        <v>-94.4</v>
      </c>
      <c r="E33" s="117"/>
      <c r="F33" s="117"/>
      <c r="G33" s="248" t="s">
        <v>111</v>
      </c>
      <c r="H33" s="619">
        <v>2</v>
      </c>
      <c r="I33" s="620">
        <v>17</v>
      </c>
      <c r="J33" s="621">
        <v>32</v>
      </c>
      <c r="K33" s="339">
        <v>51</v>
      </c>
      <c r="L33" s="622">
        <v>46186</v>
      </c>
      <c r="M33" s="341">
        <v>-99.89</v>
      </c>
      <c r="N33" s="342"/>
      <c r="O33" s="20" t="s">
        <v>54</v>
      </c>
      <c r="P33" s="21">
        <v>506.71</v>
      </c>
      <c r="Q33" s="387">
        <v>1110.6300000000001</v>
      </c>
      <c r="R33" s="388">
        <v>-54.38</v>
      </c>
      <c r="S33" s="21">
        <v>139.25</v>
      </c>
      <c r="T33" s="387">
        <v>215.65</v>
      </c>
      <c r="U33" s="388">
        <v>-35.43</v>
      </c>
      <c r="V33" s="21">
        <v>416.49</v>
      </c>
      <c r="W33" s="387">
        <v>1074.57</v>
      </c>
      <c r="X33" s="388">
        <v>-61.24</v>
      </c>
      <c r="Y33" s="124"/>
      <c r="Z33" s="124"/>
      <c r="AA33" s="124" t="s">
        <v>36</v>
      </c>
      <c r="AB33" s="632">
        <v>220</v>
      </c>
      <c r="AC33" s="632">
        <v>1123</v>
      </c>
      <c r="AD33" s="632">
        <v>10731</v>
      </c>
      <c r="AE33" s="632">
        <v>12074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156922</v>
      </c>
      <c r="CG33" s="481">
        <v>233502</v>
      </c>
      <c r="CH33" s="120">
        <v>-32.799999999999997</v>
      </c>
      <c r="CI33" s="117"/>
      <c r="CJ33" s="117"/>
      <c r="CK33" s="248" t="s">
        <v>111</v>
      </c>
      <c r="CL33" s="637">
        <v>35</v>
      </c>
      <c r="CM33" s="638">
        <v>16</v>
      </c>
      <c r="CN33" s="639">
        <v>28</v>
      </c>
      <c r="CO33" s="339">
        <v>79</v>
      </c>
      <c r="CP33" s="622">
        <v>735</v>
      </c>
      <c r="CQ33" s="341">
        <v>-89.25</v>
      </c>
      <c r="CR33" s="355"/>
      <c r="CS33" s="20" t="s">
        <v>54</v>
      </c>
      <c r="CT33" s="21">
        <v>427.36</v>
      </c>
      <c r="CU33" s="22">
        <v>474.86</v>
      </c>
      <c r="CV33" s="23">
        <v>-10</v>
      </c>
      <c r="CW33" s="21">
        <v>161.09</v>
      </c>
      <c r="CX33" s="22">
        <v>194.14</v>
      </c>
      <c r="CY33" s="23">
        <v>-17.02</v>
      </c>
      <c r="CZ33" s="21">
        <v>420.29</v>
      </c>
      <c r="DA33" s="22">
        <v>471.84</v>
      </c>
      <c r="DB33" s="23">
        <v>-10.93</v>
      </c>
      <c r="DC33" s="124"/>
      <c r="DD33" s="124"/>
      <c r="DE33" s="124" t="s">
        <v>36</v>
      </c>
      <c r="DF33" s="643">
        <v>2325</v>
      </c>
      <c r="DG33" s="643">
        <v>401</v>
      </c>
      <c r="DH33" s="643">
        <v>585</v>
      </c>
      <c r="DI33" s="642">
        <v>3311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132295</v>
      </c>
      <c r="FK33" s="481">
        <v>1184320</v>
      </c>
      <c r="FL33" s="120">
        <v>-88.83</v>
      </c>
      <c r="FM33" s="117"/>
      <c r="FN33" s="117"/>
      <c r="FO33" s="248" t="s">
        <v>111</v>
      </c>
      <c r="FP33" s="648">
        <v>0</v>
      </c>
      <c r="FQ33" s="649">
        <v>0</v>
      </c>
      <c r="FR33" s="650">
        <v>110</v>
      </c>
      <c r="FS33" s="339">
        <v>110</v>
      </c>
      <c r="FT33" s="622">
        <v>311</v>
      </c>
      <c r="FU33" s="341">
        <v>-64.63</v>
      </c>
      <c r="FV33" s="230"/>
      <c r="FW33" s="20" t="s">
        <v>54</v>
      </c>
      <c r="FX33" s="21">
        <v>140.43</v>
      </c>
      <c r="FY33" s="22">
        <v>290.39999999999998</v>
      </c>
      <c r="FZ33" s="23">
        <v>-51.64</v>
      </c>
      <c r="GA33" s="21">
        <v>109.46</v>
      </c>
      <c r="GB33" s="22">
        <v>148.71</v>
      </c>
      <c r="GC33" s="23">
        <v>-26.39</v>
      </c>
      <c r="GD33" s="21">
        <v>136.18</v>
      </c>
      <c r="GE33" s="22">
        <v>272.02999999999997</v>
      </c>
      <c r="GF33" s="23">
        <v>-49.94</v>
      </c>
      <c r="GG33" s="124"/>
      <c r="GH33" s="124"/>
      <c r="GI33" s="124" t="s">
        <v>36</v>
      </c>
      <c r="GJ33" s="653">
        <v>498</v>
      </c>
      <c r="GK33" s="653">
        <v>74</v>
      </c>
      <c r="GL33" s="653">
        <v>622</v>
      </c>
      <c r="GM33" s="652">
        <v>1194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1651774</v>
      </c>
      <c r="IO33" s="481">
        <v>1557983</v>
      </c>
      <c r="IP33" s="120">
        <v>6.02</v>
      </c>
      <c r="IQ33" s="117"/>
      <c r="IR33" s="117"/>
      <c r="IS33" s="248" t="s">
        <v>111</v>
      </c>
      <c r="IT33" s="648">
        <v>365</v>
      </c>
      <c r="IU33" s="649">
        <v>58</v>
      </c>
      <c r="IV33" s="650">
        <v>77</v>
      </c>
      <c r="IW33" s="339">
        <v>500</v>
      </c>
      <c r="IX33" s="622">
        <v>816</v>
      </c>
      <c r="IY33" s="341">
        <v>-38.729999999999997</v>
      </c>
      <c r="IZ33" s="124"/>
      <c r="JA33" s="20" t="s">
        <v>54</v>
      </c>
      <c r="JB33" s="21">
        <v>234.72</v>
      </c>
      <c r="JC33" s="22">
        <v>260</v>
      </c>
      <c r="JD33" s="23">
        <v>-9.7200000000000006</v>
      </c>
      <c r="JE33" s="21">
        <v>145.4</v>
      </c>
      <c r="JF33" s="22">
        <v>162.88</v>
      </c>
      <c r="JG33" s="23">
        <v>-10.73</v>
      </c>
      <c r="JH33" s="21">
        <v>219.23</v>
      </c>
      <c r="JI33" s="22">
        <v>244.98</v>
      </c>
      <c r="JJ33" s="23">
        <v>-10.51</v>
      </c>
      <c r="JK33" s="124"/>
      <c r="JL33" s="124"/>
      <c r="JM33" s="124" t="s">
        <v>36</v>
      </c>
      <c r="JN33" s="653">
        <v>11687</v>
      </c>
      <c r="JO33" s="653">
        <v>7053</v>
      </c>
      <c r="JP33" s="653">
        <v>14205</v>
      </c>
      <c r="JQ33" s="652">
        <v>32945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2096436</v>
      </c>
      <c r="LS33" s="201">
        <v>5751078</v>
      </c>
      <c r="LT33" s="120">
        <v>-63.55</v>
      </c>
      <c r="LU33" s="117"/>
      <c r="LV33" s="117"/>
      <c r="LW33" s="264" t="s">
        <v>111</v>
      </c>
      <c r="LX33" s="261">
        <v>740</v>
      </c>
      <c r="LY33" s="265">
        <v>48048</v>
      </c>
      <c r="LZ33" s="266">
        <v>-98.46</v>
      </c>
      <c r="MA33" s="1"/>
      <c r="MB33" s="20" t="s">
        <v>54</v>
      </c>
      <c r="MC33" s="21">
        <v>258.68</v>
      </c>
      <c r="MD33" s="182">
        <v>767.05</v>
      </c>
      <c r="ME33" s="23">
        <v>-66.28</v>
      </c>
      <c r="MF33" s="21">
        <v>143.22</v>
      </c>
      <c r="MG33" s="182">
        <v>173.62</v>
      </c>
      <c r="MH33" s="23">
        <v>-17.510000000000002</v>
      </c>
      <c r="MI33" s="21">
        <v>239.39</v>
      </c>
      <c r="MJ33" s="182">
        <v>718.01</v>
      </c>
      <c r="MK33" s="23">
        <v>-66.66</v>
      </c>
      <c r="ML33" s="6"/>
      <c r="MM33" s="6"/>
      <c r="MN33" s="6" t="s">
        <v>36</v>
      </c>
      <c r="MO33" s="383">
        <v>12074</v>
      </c>
      <c r="MP33" s="383">
        <v>3311</v>
      </c>
      <c r="MQ33" s="383">
        <v>1194</v>
      </c>
      <c r="MR33" s="383">
        <v>32945</v>
      </c>
      <c r="MS33" s="383">
        <v>49524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611">
        <v>151687</v>
      </c>
      <c r="C34" s="491">
        <v>1140229</v>
      </c>
      <c r="D34" s="77">
        <v>-86.7</v>
      </c>
      <c r="E34" s="117"/>
      <c r="F34" s="117"/>
      <c r="G34" s="248" t="s">
        <v>113</v>
      </c>
      <c r="H34" s="619">
        <v>6</v>
      </c>
      <c r="I34" s="620">
        <v>5</v>
      </c>
      <c r="J34" s="621">
        <v>123</v>
      </c>
      <c r="K34" s="339">
        <v>134</v>
      </c>
      <c r="L34" s="622">
        <v>11269</v>
      </c>
      <c r="M34" s="341">
        <v>-98.81</v>
      </c>
      <c r="N34" s="342"/>
      <c r="O34" s="20" t="s">
        <v>60</v>
      </c>
      <c r="P34" s="21">
        <v>160.61000000000001</v>
      </c>
      <c r="Q34" s="387">
        <v>364.94</v>
      </c>
      <c r="R34" s="388">
        <v>-55.99</v>
      </c>
      <c r="S34" s="21">
        <v>153.69</v>
      </c>
      <c r="T34" s="387">
        <v>180.4</v>
      </c>
      <c r="U34" s="388">
        <v>-14.81</v>
      </c>
      <c r="V34" s="21">
        <v>158.91</v>
      </c>
      <c r="W34" s="387">
        <v>357.51</v>
      </c>
      <c r="X34" s="388">
        <v>-55.55</v>
      </c>
      <c r="Y34" s="124"/>
      <c r="Z34" s="124"/>
      <c r="AA34" s="124" t="s">
        <v>44</v>
      </c>
      <c r="AB34" s="632">
        <v>45</v>
      </c>
      <c r="AC34" s="632">
        <v>1080</v>
      </c>
      <c r="AD34" s="632">
        <v>5405</v>
      </c>
      <c r="AE34" s="632">
        <v>6530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611">
        <v>155034</v>
      </c>
      <c r="CG34" s="491">
        <v>196186</v>
      </c>
      <c r="CH34" s="77">
        <v>-20.98</v>
      </c>
      <c r="CI34" s="117"/>
      <c r="CJ34" s="117"/>
      <c r="CK34" s="248" t="s">
        <v>113</v>
      </c>
      <c r="CL34" s="637">
        <v>8</v>
      </c>
      <c r="CM34" s="638">
        <v>0</v>
      </c>
      <c r="CN34" s="639">
        <v>0</v>
      </c>
      <c r="CO34" s="339">
        <v>8</v>
      </c>
      <c r="CP34" s="622">
        <v>604</v>
      </c>
      <c r="CQ34" s="341">
        <v>-98.68</v>
      </c>
      <c r="CR34" s="355"/>
      <c r="CS34" s="20" t="s">
        <v>60</v>
      </c>
      <c r="CT34" s="21">
        <v>183.74</v>
      </c>
      <c r="CU34" s="22">
        <v>208.33</v>
      </c>
      <c r="CV34" s="23">
        <v>-11.8</v>
      </c>
      <c r="CW34" s="21">
        <v>100.68</v>
      </c>
      <c r="CX34" s="22">
        <v>131.74</v>
      </c>
      <c r="CY34" s="23">
        <v>-23.58</v>
      </c>
      <c r="CZ34" s="21">
        <v>181.53</v>
      </c>
      <c r="DA34" s="22">
        <v>207.51</v>
      </c>
      <c r="DB34" s="23">
        <v>-12.52</v>
      </c>
      <c r="DC34" s="124"/>
      <c r="DD34" s="124"/>
      <c r="DE34" s="124" t="s">
        <v>44</v>
      </c>
      <c r="DF34" s="643">
        <v>4857</v>
      </c>
      <c r="DG34" s="643">
        <v>1370</v>
      </c>
      <c r="DH34" s="643">
        <v>927</v>
      </c>
      <c r="DI34" s="642">
        <v>7154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611">
        <v>130983</v>
      </c>
      <c r="FK34" s="491">
        <v>1154584</v>
      </c>
      <c r="FL34" s="77">
        <v>-88.66</v>
      </c>
      <c r="FM34" s="117"/>
      <c r="FN34" s="117"/>
      <c r="FO34" s="248" t="s">
        <v>113</v>
      </c>
      <c r="FP34" s="648">
        <v>0</v>
      </c>
      <c r="FQ34" s="649">
        <v>37</v>
      </c>
      <c r="FR34" s="650">
        <v>75</v>
      </c>
      <c r="FS34" s="339">
        <v>112</v>
      </c>
      <c r="FT34" s="622">
        <v>502</v>
      </c>
      <c r="FU34" s="341">
        <v>-77.69</v>
      </c>
      <c r="FV34" s="230"/>
      <c r="FW34" s="20" t="s">
        <v>60</v>
      </c>
      <c r="FX34" s="21">
        <v>82.74</v>
      </c>
      <c r="FY34" s="22">
        <v>126.19</v>
      </c>
      <c r="FZ34" s="23">
        <v>-34.43</v>
      </c>
      <c r="GA34" s="21">
        <v>57.03</v>
      </c>
      <c r="GB34" s="22">
        <v>104.1</v>
      </c>
      <c r="GC34" s="23">
        <v>-45.22</v>
      </c>
      <c r="GD34" s="21">
        <v>79.209999999999994</v>
      </c>
      <c r="GE34" s="22">
        <v>123.32</v>
      </c>
      <c r="GF34" s="23">
        <v>-35.770000000000003</v>
      </c>
      <c r="GG34" s="124"/>
      <c r="GH34" s="124"/>
      <c r="GI34" s="124" t="s">
        <v>44</v>
      </c>
      <c r="GJ34" s="653">
        <v>911</v>
      </c>
      <c r="GK34" s="653">
        <v>409</v>
      </c>
      <c r="GL34" s="653">
        <v>5203</v>
      </c>
      <c r="GM34" s="652">
        <v>6523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611">
        <v>1633082</v>
      </c>
      <c r="IO34" s="491">
        <v>1526611</v>
      </c>
      <c r="IP34" s="77">
        <v>6.97</v>
      </c>
      <c r="IQ34" s="117"/>
      <c r="IR34" s="117"/>
      <c r="IS34" s="248" t="s">
        <v>113</v>
      </c>
      <c r="IT34" s="648">
        <v>30</v>
      </c>
      <c r="IU34" s="649">
        <v>122</v>
      </c>
      <c r="IV34" s="650">
        <v>152</v>
      </c>
      <c r="IW34" s="339">
        <v>304</v>
      </c>
      <c r="IX34" s="622">
        <v>354</v>
      </c>
      <c r="IY34" s="341">
        <v>-14.12</v>
      </c>
      <c r="IZ34" s="124"/>
      <c r="JA34" s="20" t="s">
        <v>60</v>
      </c>
      <c r="JB34" s="21">
        <v>152.58000000000001</v>
      </c>
      <c r="JC34" s="22">
        <v>162.82</v>
      </c>
      <c r="JD34" s="23">
        <v>-6.29</v>
      </c>
      <c r="JE34" s="21">
        <v>125.36</v>
      </c>
      <c r="JF34" s="22">
        <v>141.25</v>
      </c>
      <c r="JG34" s="23">
        <v>-11.25</v>
      </c>
      <c r="JH34" s="21">
        <v>147.86000000000001</v>
      </c>
      <c r="JI34" s="22">
        <v>159.47999999999999</v>
      </c>
      <c r="JJ34" s="23">
        <v>-7.29</v>
      </c>
      <c r="JK34" s="124"/>
      <c r="JL34" s="124"/>
      <c r="JM34" s="124" t="s">
        <v>44</v>
      </c>
      <c r="JN34" s="653">
        <v>26242</v>
      </c>
      <c r="JO34" s="653">
        <v>21316</v>
      </c>
      <c r="JP34" s="653">
        <v>33032</v>
      </c>
      <c r="JQ34" s="652">
        <v>80590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2070786</v>
      </c>
      <c r="LS34" s="214">
        <v>4017610</v>
      </c>
      <c r="LT34" s="77">
        <v>-48.46</v>
      </c>
      <c r="LU34" s="117"/>
      <c r="LV34" s="117"/>
      <c r="LW34" s="264" t="s">
        <v>113</v>
      </c>
      <c r="LX34" s="261">
        <v>558</v>
      </c>
      <c r="LY34" s="265">
        <v>12729</v>
      </c>
      <c r="LZ34" s="266">
        <v>-95.62</v>
      </c>
      <c r="MA34" s="1"/>
      <c r="MB34" s="20" t="s">
        <v>60</v>
      </c>
      <c r="MC34" s="21">
        <v>150.61000000000001</v>
      </c>
      <c r="MD34" s="182">
        <v>276.20999999999998</v>
      </c>
      <c r="ME34" s="23">
        <v>-45.47</v>
      </c>
      <c r="MF34" s="21">
        <v>124.69</v>
      </c>
      <c r="MG34" s="182">
        <v>142.13</v>
      </c>
      <c r="MH34" s="23">
        <v>-12.27</v>
      </c>
      <c r="MI34" s="21">
        <v>146.29</v>
      </c>
      <c r="MJ34" s="182">
        <v>265.13</v>
      </c>
      <c r="MK34" s="23">
        <v>-44.82</v>
      </c>
      <c r="ML34" s="6"/>
      <c r="MM34" s="6"/>
      <c r="MN34" s="6" t="s">
        <v>44</v>
      </c>
      <c r="MO34" s="383">
        <v>6530</v>
      </c>
      <c r="MP34" s="383">
        <v>7154</v>
      </c>
      <c r="MQ34" s="383">
        <v>6523</v>
      </c>
      <c r="MR34" s="383">
        <v>80590</v>
      </c>
      <c r="MS34" s="383">
        <v>100797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612">
        <v>3758</v>
      </c>
      <c r="C35" s="496">
        <v>1635044</v>
      </c>
      <c r="D35" s="80">
        <v>-99.77</v>
      </c>
      <c r="E35" s="117"/>
      <c r="F35" s="117"/>
      <c r="G35" s="248" t="s">
        <v>116</v>
      </c>
      <c r="H35" s="619">
        <v>8</v>
      </c>
      <c r="I35" s="620">
        <v>3</v>
      </c>
      <c r="J35" s="621">
        <v>3</v>
      </c>
      <c r="K35" s="339">
        <v>14</v>
      </c>
      <c r="L35" s="622">
        <v>27453</v>
      </c>
      <c r="M35" s="341">
        <v>-99.95</v>
      </c>
      <c r="N35" s="342"/>
      <c r="O35" s="20" t="s">
        <v>65</v>
      </c>
      <c r="P35" s="21">
        <v>310</v>
      </c>
      <c r="Q35" s="387">
        <v>356.95</v>
      </c>
      <c r="R35" s="388">
        <v>-13.15</v>
      </c>
      <c r="S35" s="21">
        <v>150.94999999999999</v>
      </c>
      <c r="T35" s="387">
        <v>201.76</v>
      </c>
      <c r="U35" s="388">
        <v>-25.18</v>
      </c>
      <c r="V35" s="21">
        <v>270.95</v>
      </c>
      <c r="W35" s="387">
        <v>350.7</v>
      </c>
      <c r="X35" s="388">
        <v>-22.74</v>
      </c>
      <c r="Y35" s="124"/>
      <c r="Z35" s="124"/>
      <c r="AA35" s="124" t="s">
        <v>50</v>
      </c>
      <c r="AB35" s="632">
        <v>15810</v>
      </c>
      <c r="AC35" s="632">
        <v>46119</v>
      </c>
      <c r="AD35" s="632">
        <v>74912</v>
      </c>
      <c r="AE35" s="632">
        <v>136841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613">
        <v>1888</v>
      </c>
      <c r="CG35" s="491">
        <v>37316</v>
      </c>
      <c r="CH35" s="77">
        <v>-94.94</v>
      </c>
      <c r="CI35" s="117"/>
      <c r="CJ35" s="117"/>
      <c r="CK35" s="248" t="s">
        <v>116</v>
      </c>
      <c r="CL35" s="637">
        <v>13</v>
      </c>
      <c r="CM35" s="638">
        <v>2</v>
      </c>
      <c r="CN35" s="639">
        <v>7</v>
      </c>
      <c r="CO35" s="339">
        <v>22</v>
      </c>
      <c r="CP35" s="622">
        <v>1221</v>
      </c>
      <c r="CQ35" s="341">
        <v>-98.2</v>
      </c>
      <c r="CR35" s="355"/>
      <c r="CS35" s="20" t="s">
        <v>65</v>
      </c>
      <c r="CT35" s="21">
        <v>316.13</v>
      </c>
      <c r="CU35" s="22">
        <v>301.56</v>
      </c>
      <c r="CV35" s="23">
        <v>4.83</v>
      </c>
      <c r="CW35" s="21">
        <v>115.06</v>
      </c>
      <c r="CX35" s="22">
        <v>131.74</v>
      </c>
      <c r="CY35" s="23">
        <v>-12.66</v>
      </c>
      <c r="CZ35" s="21">
        <v>310.8</v>
      </c>
      <c r="DA35" s="22">
        <v>299.73</v>
      </c>
      <c r="DB35" s="23">
        <v>3.69</v>
      </c>
      <c r="DC35" s="124"/>
      <c r="DD35" s="124"/>
      <c r="DE35" s="124" t="s">
        <v>50</v>
      </c>
      <c r="DF35" s="643">
        <v>81315</v>
      </c>
      <c r="DG35" s="643">
        <v>31623</v>
      </c>
      <c r="DH35" s="643">
        <v>33519</v>
      </c>
      <c r="DI35" s="642">
        <v>146457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613">
        <v>1312</v>
      </c>
      <c r="FK35" s="491">
        <v>29736</v>
      </c>
      <c r="FL35" s="77">
        <v>-95.59</v>
      </c>
      <c r="FM35" s="117"/>
      <c r="FN35" s="117"/>
      <c r="FO35" s="248" t="s">
        <v>116</v>
      </c>
      <c r="FP35" s="648">
        <v>0</v>
      </c>
      <c r="FQ35" s="649">
        <v>25</v>
      </c>
      <c r="FR35" s="650">
        <v>66</v>
      </c>
      <c r="FS35" s="339">
        <v>91</v>
      </c>
      <c r="FT35" s="622">
        <v>1519</v>
      </c>
      <c r="FU35" s="341">
        <v>-94.01</v>
      </c>
      <c r="FV35" s="230"/>
      <c r="FW35" s="20" t="s">
        <v>65</v>
      </c>
      <c r="FX35" s="21">
        <v>247.83</v>
      </c>
      <c r="FY35" s="22">
        <v>230.42</v>
      </c>
      <c r="FZ35" s="23">
        <v>7.56</v>
      </c>
      <c r="GA35" s="21">
        <v>130.69999999999999</v>
      </c>
      <c r="GB35" s="22">
        <v>91.79</v>
      </c>
      <c r="GC35" s="23">
        <v>42.39</v>
      </c>
      <c r="GD35" s="21">
        <v>231.75</v>
      </c>
      <c r="GE35" s="22">
        <v>212.44</v>
      </c>
      <c r="GF35" s="23">
        <v>9.09</v>
      </c>
      <c r="GG35" s="124"/>
      <c r="GH35" s="124"/>
      <c r="GI35" s="124" t="s">
        <v>50</v>
      </c>
      <c r="GJ35" s="653">
        <v>14062</v>
      </c>
      <c r="GK35" s="653">
        <v>12973</v>
      </c>
      <c r="GL35" s="653">
        <v>97543</v>
      </c>
      <c r="GM35" s="652">
        <v>124578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613">
        <v>18692</v>
      </c>
      <c r="IO35" s="491">
        <v>31372</v>
      </c>
      <c r="IP35" s="77">
        <v>-40.42</v>
      </c>
      <c r="IQ35" s="117"/>
      <c r="IR35" s="117"/>
      <c r="IS35" s="248" t="s">
        <v>116</v>
      </c>
      <c r="IT35" s="648">
        <v>441</v>
      </c>
      <c r="IU35" s="649">
        <v>659</v>
      </c>
      <c r="IV35" s="650">
        <v>1328</v>
      </c>
      <c r="IW35" s="339">
        <v>2428</v>
      </c>
      <c r="IX35" s="622">
        <v>2128</v>
      </c>
      <c r="IY35" s="341">
        <v>14.1</v>
      </c>
      <c r="IZ35" s="124"/>
      <c r="JA35" s="20" t="s">
        <v>65</v>
      </c>
      <c r="JB35" s="21">
        <v>280.39</v>
      </c>
      <c r="JC35" s="22">
        <v>277.8</v>
      </c>
      <c r="JD35" s="23">
        <v>0.93</v>
      </c>
      <c r="JE35" s="21">
        <v>191.66</v>
      </c>
      <c r="JF35" s="22">
        <v>189.74</v>
      </c>
      <c r="JG35" s="23">
        <v>1.01</v>
      </c>
      <c r="JH35" s="21">
        <v>265</v>
      </c>
      <c r="JI35" s="22">
        <v>264.19</v>
      </c>
      <c r="JJ35" s="23">
        <v>0.31</v>
      </c>
      <c r="JK35" s="124"/>
      <c r="JL35" s="124"/>
      <c r="JM35" s="124" t="s">
        <v>50</v>
      </c>
      <c r="JN35" s="653">
        <v>531441</v>
      </c>
      <c r="JO35" s="653">
        <v>448269</v>
      </c>
      <c r="JP35" s="653">
        <v>558529</v>
      </c>
      <c r="JQ35" s="652">
        <v>1538239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25650</v>
      </c>
      <c r="LS35" s="215">
        <v>1733468</v>
      </c>
      <c r="LT35" s="80">
        <v>-98.52</v>
      </c>
      <c r="LU35" s="117"/>
      <c r="LV35" s="117"/>
      <c r="LW35" s="264" t="s">
        <v>116</v>
      </c>
      <c r="LX35" s="261">
        <v>2555</v>
      </c>
      <c r="LY35" s="265">
        <v>32321</v>
      </c>
      <c r="LZ35" s="266">
        <v>-92.09</v>
      </c>
      <c r="MA35" s="1"/>
      <c r="MB35" s="20" t="s">
        <v>65</v>
      </c>
      <c r="MC35" s="21">
        <v>281.95999999999998</v>
      </c>
      <c r="MD35" s="182">
        <v>317.2</v>
      </c>
      <c r="ME35" s="23">
        <v>-11.11</v>
      </c>
      <c r="MF35" s="21">
        <v>183.93</v>
      </c>
      <c r="MG35" s="182">
        <v>167.17</v>
      </c>
      <c r="MH35" s="23">
        <v>10.029999999999999</v>
      </c>
      <c r="MI35" s="21">
        <v>265.58999999999997</v>
      </c>
      <c r="MJ35" s="182">
        <v>304.8</v>
      </c>
      <c r="MK35" s="23">
        <v>-12.86</v>
      </c>
      <c r="ML35" s="6"/>
      <c r="MM35" s="6"/>
      <c r="MN35" s="6" t="s">
        <v>50</v>
      </c>
      <c r="MO35" s="383">
        <v>136841</v>
      </c>
      <c r="MP35" s="383">
        <v>146457</v>
      </c>
      <c r="MQ35" s="383">
        <v>124578</v>
      </c>
      <c r="MR35" s="383">
        <v>1538239</v>
      </c>
      <c r="MS35" s="383">
        <v>1946115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619">
        <v>15</v>
      </c>
      <c r="I36" s="620">
        <v>32</v>
      </c>
      <c r="J36" s="621">
        <v>21</v>
      </c>
      <c r="K36" s="339">
        <v>68</v>
      </c>
      <c r="L36" s="622">
        <v>92058</v>
      </c>
      <c r="M36" s="341">
        <v>-99.93</v>
      </c>
      <c r="N36" s="342"/>
      <c r="O36" s="24" t="s">
        <v>70</v>
      </c>
      <c r="P36" s="21">
        <v>116.15</v>
      </c>
      <c r="Q36" s="387">
        <v>121.56</v>
      </c>
      <c r="R36" s="388">
        <v>-4.45</v>
      </c>
      <c r="S36" s="21">
        <v>75.569999999999993</v>
      </c>
      <c r="T36" s="387">
        <v>75.08</v>
      </c>
      <c r="U36" s="388">
        <v>0.65</v>
      </c>
      <c r="V36" s="21">
        <v>106.19</v>
      </c>
      <c r="W36" s="387">
        <v>119.68</v>
      </c>
      <c r="X36" s="388">
        <v>-11.27</v>
      </c>
      <c r="Y36" s="124"/>
      <c r="Z36" s="124"/>
      <c r="AA36" s="124" t="s">
        <v>55</v>
      </c>
      <c r="AB36" s="632">
        <v>8018</v>
      </c>
      <c r="AC36" s="632">
        <v>13570</v>
      </c>
      <c r="AD36" s="632">
        <v>20722</v>
      </c>
      <c r="AE36" s="632">
        <v>42310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637">
        <v>9</v>
      </c>
      <c r="CM36" s="638">
        <v>0</v>
      </c>
      <c r="CN36" s="639">
        <v>4</v>
      </c>
      <c r="CO36" s="339">
        <v>13</v>
      </c>
      <c r="CP36" s="622">
        <v>1230</v>
      </c>
      <c r="CQ36" s="341">
        <v>-98.94</v>
      </c>
      <c r="CR36" s="355"/>
      <c r="CS36" s="24" t="s">
        <v>70</v>
      </c>
      <c r="CT36" s="21">
        <v>77.349999999999994</v>
      </c>
      <c r="CU36" s="22">
        <v>82.58</v>
      </c>
      <c r="CV36" s="23">
        <v>-6.33</v>
      </c>
      <c r="CW36" s="21">
        <v>47.94</v>
      </c>
      <c r="CX36" s="22">
        <v>46.8</v>
      </c>
      <c r="CY36" s="23">
        <v>2.44</v>
      </c>
      <c r="CZ36" s="21">
        <v>76.569999999999993</v>
      </c>
      <c r="DA36" s="22">
        <v>82.2</v>
      </c>
      <c r="DB36" s="23">
        <v>-6.85</v>
      </c>
      <c r="DC36" s="124"/>
      <c r="DD36" s="124"/>
      <c r="DE36" s="124" t="s">
        <v>55</v>
      </c>
      <c r="DF36" s="643">
        <v>13929</v>
      </c>
      <c r="DG36" s="643">
        <v>6654</v>
      </c>
      <c r="DH36" s="643">
        <v>8056</v>
      </c>
      <c r="DI36" s="642">
        <v>28639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648">
        <v>0</v>
      </c>
      <c r="FQ36" s="649">
        <v>22</v>
      </c>
      <c r="FR36" s="650">
        <v>15</v>
      </c>
      <c r="FS36" s="339">
        <v>37</v>
      </c>
      <c r="FT36" s="622">
        <v>1717</v>
      </c>
      <c r="FU36" s="341">
        <v>-97.85</v>
      </c>
      <c r="FV36" s="230"/>
      <c r="FW36" s="24" t="s">
        <v>70</v>
      </c>
      <c r="FX36" s="21">
        <v>41.34</v>
      </c>
      <c r="FY36" s="22">
        <v>54.83</v>
      </c>
      <c r="FZ36" s="23">
        <v>-24.6</v>
      </c>
      <c r="GA36" s="21">
        <v>37.700000000000003</v>
      </c>
      <c r="GB36" s="22">
        <v>49.14</v>
      </c>
      <c r="GC36" s="23">
        <v>-23.28</v>
      </c>
      <c r="GD36" s="21">
        <v>40.840000000000003</v>
      </c>
      <c r="GE36" s="22">
        <v>54.09</v>
      </c>
      <c r="GF36" s="23">
        <v>-24.5</v>
      </c>
      <c r="GG36" s="124"/>
      <c r="GH36" s="124"/>
      <c r="GI36" s="124" t="s">
        <v>55</v>
      </c>
      <c r="GJ36" s="653">
        <v>2550</v>
      </c>
      <c r="GK36" s="653">
        <v>4217</v>
      </c>
      <c r="GL36" s="653">
        <v>16053</v>
      </c>
      <c r="GM36" s="652">
        <v>22820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648">
        <v>25</v>
      </c>
      <c r="IU36" s="649">
        <v>212</v>
      </c>
      <c r="IV36" s="650">
        <v>334</v>
      </c>
      <c r="IW36" s="339">
        <v>571</v>
      </c>
      <c r="IX36" s="622">
        <v>875</v>
      </c>
      <c r="IY36" s="341">
        <v>-34.74</v>
      </c>
      <c r="IZ36" s="124"/>
      <c r="JA36" s="24" t="s">
        <v>70</v>
      </c>
      <c r="JB36" s="21">
        <v>123.06</v>
      </c>
      <c r="JC36" s="22">
        <v>129.25</v>
      </c>
      <c r="JD36" s="23">
        <v>-4.79</v>
      </c>
      <c r="JE36" s="21">
        <v>85.84</v>
      </c>
      <c r="JF36" s="22">
        <v>86.03</v>
      </c>
      <c r="JG36" s="23">
        <v>-0.22</v>
      </c>
      <c r="JH36" s="21">
        <v>116.6</v>
      </c>
      <c r="JI36" s="22">
        <v>122.56</v>
      </c>
      <c r="JJ36" s="23">
        <v>-4.8600000000000003</v>
      </c>
      <c r="JK36" s="124"/>
      <c r="JL36" s="124"/>
      <c r="JM36" s="124" t="s">
        <v>55</v>
      </c>
      <c r="JN36" s="653">
        <v>145688</v>
      </c>
      <c r="JO36" s="653">
        <v>94632</v>
      </c>
      <c r="JP36" s="653">
        <v>110599</v>
      </c>
      <c r="JQ36" s="652">
        <v>350919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689</v>
      </c>
      <c r="LY36" s="265">
        <v>95880</v>
      </c>
      <c r="LZ36" s="266">
        <v>-99.28</v>
      </c>
      <c r="MA36" s="1"/>
      <c r="MB36" s="24" t="s">
        <v>70</v>
      </c>
      <c r="MC36" s="21">
        <v>114.14</v>
      </c>
      <c r="MD36" s="182">
        <v>111.55</v>
      </c>
      <c r="ME36" s="23">
        <v>2.3199999999999998</v>
      </c>
      <c r="MF36" s="21">
        <v>82.15</v>
      </c>
      <c r="MG36" s="182">
        <v>73.260000000000005</v>
      </c>
      <c r="MH36" s="23">
        <v>12.13</v>
      </c>
      <c r="MI36" s="21">
        <v>108.8</v>
      </c>
      <c r="MJ36" s="182">
        <v>108.39</v>
      </c>
      <c r="MK36" s="23">
        <v>0.38</v>
      </c>
      <c r="ML36" s="6"/>
      <c r="MM36" s="6"/>
      <c r="MN36" s="6" t="s">
        <v>55</v>
      </c>
      <c r="MO36" s="383">
        <v>42310</v>
      </c>
      <c r="MP36" s="383">
        <v>28639</v>
      </c>
      <c r="MQ36" s="383">
        <v>22820</v>
      </c>
      <c r="MR36" s="383">
        <v>350919</v>
      </c>
      <c r="MS36" s="383">
        <v>444688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619">
        <v>21</v>
      </c>
      <c r="I37" s="620">
        <v>0</v>
      </c>
      <c r="J37" s="621">
        <v>32</v>
      </c>
      <c r="K37" s="339">
        <v>53</v>
      </c>
      <c r="L37" s="622">
        <v>20836</v>
      </c>
      <c r="M37" s="341">
        <v>-99.75</v>
      </c>
      <c r="N37" s="342"/>
      <c r="O37" s="27" t="s">
        <v>74</v>
      </c>
      <c r="P37" s="28">
        <v>3628.4500000000003</v>
      </c>
      <c r="Q37" s="435">
        <v>5462.9800000000005</v>
      </c>
      <c r="R37" s="30">
        <v>-33.58</v>
      </c>
      <c r="S37" s="28">
        <v>1550.0700000000002</v>
      </c>
      <c r="T37" s="435">
        <v>1813.13</v>
      </c>
      <c r="U37" s="30">
        <v>-14.51</v>
      </c>
      <c r="V37" s="28">
        <v>3118.14</v>
      </c>
      <c r="W37" s="435">
        <v>5315.92</v>
      </c>
      <c r="X37" s="30">
        <v>-41.34</v>
      </c>
      <c r="Y37" s="124"/>
      <c r="Z37" s="124"/>
      <c r="AA37" s="124" t="s">
        <v>61</v>
      </c>
      <c r="AB37" s="632">
        <v>2082</v>
      </c>
      <c r="AC37" s="632">
        <v>12428</v>
      </c>
      <c r="AD37" s="632">
        <v>22089</v>
      </c>
      <c r="AE37" s="632">
        <v>36599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637">
        <v>6</v>
      </c>
      <c r="CM37" s="638">
        <v>4</v>
      </c>
      <c r="CN37" s="639">
        <v>6</v>
      </c>
      <c r="CO37" s="339">
        <v>16</v>
      </c>
      <c r="CP37" s="622">
        <v>1135</v>
      </c>
      <c r="CQ37" s="341">
        <v>-98.59</v>
      </c>
      <c r="CR37" s="355"/>
      <c r="CS37" s="27" t="s">
        <v>74</v>
      </c>
      <c r="CT37" s="28">
        <v>3179.07</v>
      </c>
      <c r="CU37" s="29">
        <v>3837.07</v>
      </c>
      <c r="CV37" s="30">
        <v>-17.149999999999999</v>
      </c>
      <c r="CW37" s="31">
        <v>1288.71</v>
      </c>
      <c r="CX37" s="29">
        <v>1492.4599999999998</v>
      </c>
      <c r="CY37" s="30">
        <v>-13.65</v>
      </c>
      <c r="CZ37" s="31">
        <v>3128.8900000000003</v>
      </c>
      <c r="DA37" s="29">
        <v>3811.8800000000006</v>
      </c>
      <c r="DB37" s="30">
        <v>-17.920000000000002</v>
      </c>
      <c r="DC37" s="124"/>
      <c r="DD37" s="124"/>
      <c r="DE37" s="124" t="s">
        <v>61</v>
      </c>
      <c r="DF37" s="643">
        <v>25037</v>
      </c>
      <c r="DG37" s="643">
        <v>8162</v>
      </c>
      <c r="DH37" s="643">
        <v>7485</v>
      </c>
      <c r="DI37" s="642">
        <v>40684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648">
        <v>0</v>
      </c>
      <c r="FQ37" s="649">
        <v>0</v>
      </c>
      <c r="FR37" s="650">
        <v>0</v>
      </c>
      <c r="FS37" s="339">
        <v>0</v>
      </c>
      <c r="FT37" s="622">
        <v>354</v>
      </c>
      <c r="FU37" s="341">
        <v>-100</v>
      </c>
      <c r="FV37" s="230"/>
      <c r="FW37" s="27" t="s">
        <v>74</v>
      </c>
      <c r="FX37" s="28">
        <v>2227.36</v>
      </c>
      <c r="FY37" s="29">
        <v>2581.4300000000003</v>
      </c>
      <c r="FZ37" s="30">
        <v>-13.72</v>
      </c>
      <c r="GA37" s="31">
        <v>1196.99</v>
      </c>
      <c r="GB37" s="29">
        <v>1372.87</v>
      </c>
      <c r="GC37" s="30">
        <v>-12.81</v>
      </c>
      <c r="GD37" s="31">
        <v>2085.9300000000003</v>
      </c>
      <c r="GE37" s="29">
        <v>2424.7100000000005</v>
      </c>
      <c r="GF37" s="30">
        <v>-13.97</v>
      </c>
      <c r="GG37" s="124"/>
      <c r="GH37" s="124"/>
      <c r="GI37" s="124" t="s">
        <v>61</v>
      </c>
      <c r="GJ37" s="653">
        <v>3828</v>
      </c>
      <c r="GK37" s="653">
        <v>3224</v>
      </c>
      <c r="GL37" s="653">
        <v>24268</v>
      </c>
      <c r="GM37" s="652">
        <v>31320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648">
        <v>0</v>
      </c>
      <c r="IU37" s="649">
        <v>115</v>
      </c>
      <c r="IV37" s="650">
        <v>121</v>
      </c>
      <c r="IW37" s="339">
        <v>236</v>
      </c>
      <c r="IX37" s="622">
        <v>1064</v>
      </c>
      <c r="IY37" s="341">
        <v>-77.819999999999993</v>
      </c>
      <c r="IZ37" s="124"/>
      <c r="JA37" s="27" t="s">
        <v>74</v>
      </c>
      <c r="JB37" s="28">
        <v>3520.5299999999997</v>
      </c>
      <c r="JC37" s="29">
        <v>3680.7200000000003</v>
      </c>
      <c r="JD37" s="30">
        <v>-4.3499999999999996</v>
      </c>
      <c r="JE37" s="31">
        <v>1463.22</v>
      </c>
      <c r="JF37" s="29">
        <v>1558.83</v>
      </c>
      <c r="JG37" s="30">
        <v>-6.13</v>
      </c>
      <c r="JH37" s="31">
        <v>3163.71</v>
      </c>
      <c r="JI37" s="29">
        <v>3352.66</v>
      </c>
      <c r="JJ37" s="30">
        <v>-5.64</v>
      </c>
      <c r="JK37" s="124"/>
      <c r="JL37" s="124"/>
      <c r="JM37" s="124" t="s">
        <v>61</v>
      </c>
      <c r="JN37" s="653">
        <v>132448</v>
      </c>
      <c r="JO37" s="653">
        <v>129984</v>
      </c>
      <c r="JP37" s="653">
        <v>153015</v>
      </c>
      <c r="JQ37" s="652">
        <v>415447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305</v>
      </c>
      <c r="LY37" s="265">
        <v>23389</v>
      </c>
      <c r="LZ37" s="266">
        <v>-98.7</v>
      </c>
      <c r="MA37" s="1"/>
      <c r="MB37" s="27" t="s">
        <v>74</v>
      </c>
      <c r="MC37" s="28">
        <v>3415.1</v>
      </c>
      <c r="MD37" s="183">
        <v>4550.45</v>
      </c>
      <c r="ME37" s="30">
        <v>-24.95</v>
      </c>
      <c r="MF37" s="28">
        <v>1457.5200000000002</v>
      </c>
      <c r="MG37" s="183">
        <v>1578.99</v>
      </c>
      <c r="MH37" s="30">
        <v>-7.69</v>
      </c>
      <c r="MI37" s="28">
        <v>3088.1800000000003</v>
      </c>
      <c r="MJ37" s="183">
        <v>4304.93</v>
      </c>
      <c r="MK37" s="30">
        <v>-28.26</v>
      </c>
      <c r="ML37" s="6"/>
      <c r="MM37" s="6"/>
      <c r="MN37" s="6" t="s">
        <v>61</v>
      </c>
      <c r="MO37" s="383">
        <v>36599</v>
      </c>
      <c r="MP37" s="383">
        <v>40684</v>
      </c>
      <c r="MQ37" s="383">
        <v>31320</v>
      </c>
      <c r="MR37" s="383">
        <v>415447</v>
      </c>
      <c r="MS37" s="383">
        <v>524050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619">
        <v>0</v>
      </c>
      <c r="I38" s="620">
        <v>0</v>
      </c>
      <c r="J38" s="621">
        <v>0</v>
      </c>
      <c r="K38" s="339">
        <v>0</v>
      </c>
      <c r="L38" s="622">
        <v>3374</v>
      </c>
      <c r="M38" s="341">
        <v>-100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632">
        <v>3923</v>
      </c>
      <c r="AC38" s="632">
        <v>12214</v>
      </c>
      <c r="AD38" s="632">
        <v>13939</v>
      </c>
      <c r="AE38" s="632">
        <v>30076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683</v>
      </c>
      <c r="BB38" s="417">
        <v>458</v>
      </c>
      <c r="BC38" s="417">
        <v>67</v>
      </c>
      <c r="BD38" s="418">
        <v>403</v>
      </c>
      <c r="BE38" s="417"/>
      <c r="BF38" s="417"/>
      <c r="BG38" s="417"/>
      <c r="BH38" s="417"/>
      <c r="BI38" s="419">
        <v>1611</v>
      </c>
      <c r="BJ38" s="410">
        <v>0</v>
      </c>
      <c r="BK38" s="411">
        <v>1611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637">
        <v>0</v>
      </c>
      <c r="CM38" s="638">
        <v>0</v>
      </c>
      <c r="CN38" s="639">
        <v>0</v>
      </c>
      <c r="CO38" s="339">
        <v>0</v>
      </c>
      <c r="CP38" s="622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643">
        <v>20485</v>
      </c>
      <c r="DG38" s="643">
        <v>8093</v>
      </c>
      <c r="DH38" s="643">
        <v>8314</v>
      </c>
      <c r="DI38" s="642">
        <v>36892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892</v>
      </c>
      <c r="EF38" s="417">
        <v>69</v>
      </c>
      <c r="EG38" s="417">
        <v>91</v>
      </c>
      <c r="EH38" s="418">
        <v>0</v>
      </c>
      <c r="EI38" s="417"/>
      <c r="EJ38" s="417"/>
      <c r="EK38" s="417"/>
      <c r="EL38" s="417"/>
      <c r="EM38" s="419">
        <v>1052</v>
      </c>
      <c r="EN38" s="410">
        <v>95</v>
      </c>
      <c r="EO38" s="411">
        <v>1147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648">
        <v>0</v>
      </c>
      <c r="FQ38" s="649">
        <v>0</v>
      </c>
      <c r="FR38" s="650">
        <v>0</v>
      </c>
      <c r="FS38" s="339">
        <v>0</v>
      </c>
      <c r="FT38" s="622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653">
        <v>2258</v>
      </c>
      <c r="GK38" s="653">
        <v>2374</v>
      </c>
      <c r="GL38" s="653">
        <v>17311</v>
      </c>
      <c r="GM38" s="652">
        <v>21943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178</v>
      </c>
      <c r="HJ38" s="417">
        <v>29</v>
      </c>
      <c r="HK38" s="417">
        <v>114</v>
      </c>
      <c r="HL38" s="418">
        <v>0</v>
      </c>
      <c r="HM38" s="417"/>
      <c r="HN38" s="417"/>
      <c r="HO38" s="417"/>
      <c r="HP38" s="417"/>
      <c r="HQ38" s="419">
        <v>321</v>
      </c>
      <c r="HR38" s="410">
        <v>482</v>
      </c>
      <c r="HS38" s="411">
        <v>803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648">
        <v>141</v>
      </c>
      <c r="IU38" s="649">
        <v>42</v>
      </c>
      <c r="IV38" s="650">
        <v>25</v>
      </c>
      <c r="IW38" s="339">
        <v>208</v>
      </c>
      <c r="IX38" s="622">
        <v>351</v>
      </c>
      <c r="IY38" s="341">
        <v>-40.74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653">
        <v>105338</v>
      </c>
      <c r="JO38" s="653">
        <v>110398</v>
      </c>
      <c r="JP38" s="653">
        <v>139833</v>
      </c>
      <c r="JQ38" s="652">
        <v>355569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19362</v>
      </c>
      <c r="KN38" s="417">
        <v>726</v>
      </c>
      <c r="KO38" s="417">
        <v>400</v>
      </c>
      <c r="KP38" s="418">
        <v>932</v>
      </c>
      <c r="KQ38" s="417"/>
      <c r="KR38" s="417"/>
      <c r="KS38" s="417"/>
      <c r="KT38" s="417"/>
      <c r="KU38" s="419">
        <v>21420</v>
      </c>
      <c r="KV38" s="410">
        <v>5841</v>
      </c>
      <c r="KW38" s="411">
        <v>27261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208</v>
      </c>
      <c r="LY38" s="265">
        <v>3725</v>
      </c>
      <c r="LZ38" s="266">
        <v>-94.42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30076</v>
      </c>
      <c r="MP38" s="383">
        <v>36892</v>
      </c>
      <c r="MQ38" s="383">
        <v>21943</v>
      </c>
      <c r="MR38" s="383">
        <v>355569</v>
      </c>
      <c r="MS38" s="383">
        <v>444480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21115</v>
      </c>
      <c r="NP38" s="417">
        <v>1282</v>
      </c>
      <c r="NQ38" s="417">
        <v>672</v>
      </c>
      <c r="NR38" s="418">
        <v>1335</v>
      </c>
      <c r="NS38" s="417"/>
      <c r="NT38" s="417"/>
      <c r="NU38" s="417"/>
      <c r="NV38" s="417"/>
      <c r="NW38" s="419">
        <v>24404</v>
      </c>
      <c r="NX38" s="410">
        <v>6418</v>
      </c>
      <c r="NY38" s="411">
        <v>30822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619">
        <v>0</v>
      </c>
      <c r="I39" s="620">
        <v>6</v>
      </c>
      <c r="J39" s="621">
        <v>2</v>
      </c>
      <c r="K39" s="339">
        <v>8</v>
      </c>
      <c r="L39" s="622">
        <v>51292</v>
      </c>
      <c r="M39" s="341">
        <v>-99.98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632">
        <v>1696</v>
      </c>
      <c r="AC39" s="632">
        <v>7068</v>
      </c>
      <c r="AD39" s="632">
        <v>14014</v>
      </c>
      <c r="AE39" s="632">
        <v>22778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4888</v>
      </c>
      <c r="BB39" s="417">
        <v>2619</v>
      </c>
      <c r="BC39" s="417">
        <v>504</v>
      </c>
      <c r="BD39" s="418">
        <v>4073</v>
      </c>
      <c r="BE39" s="417"/>
      <c r="BF39" s="417"/>
      <c r="BG39" s="417"/>
      <c r="BH39" s="417"/>
      <c r="BI39" s="419">
        <v>12084</v>
      </c>
      <c r="BJ39" s="410">
        <v>10762</v>
      </c>
      <c r="BK39" s="411">
        <v>22846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637">
        <v>3</v>
      </c>
      <c r="CM39" s="638">
        <v>8</v>
      </c>
      <c r="CN39" s="639">
        <v>11</v>
      </c>
      <c r="CO39" s="339">
        <v>22</v>
      </c>
      <c r="CP39" s="622">
        <v>1955</v>
      </c>
      <c r="CQ39" s="341">
        <v>-98.87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643">
        <v>17068</v>
      </c>
      <c r="DG39" s="643">
        <v>7026</v>
      </c>
      <c r="DH39" s="643">
        <v>7939</v>
      </c>
      <c r="DI39" s="642">
        <v>32033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12169</v>
      </c>
      <c r="EF39" s="417">
        <v>375</v>
      </c>
      <c r="EG39" s="417">
        <v>853</v>
      </c>
      <c r="EH39" s="418">
        <v>4583</v>
      </c>
      <c r="EI39" s="417"/>
      <c r="EJ39" s="417"/>
      <c r="EK39" s="417"/>
      <c r="EL39" s="417"/>
      <c r="EM39" s="419">
        <v>17980</v>
      </c>
      <c r="EN39" s="410">
        <v>2038</v>
      </c>
      <c r="EO39" s="411">
        <v>20018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648">
        <v>0</v>
      </c>
      <c r="FQ39" s="649">
        <v>0</v>
      </c>
      <c r="FR39" s="650">
        <v>105</v>
      </c>
      <c r="FS39" s="339">
        <v>105</v>
      </c>
      <c r="FT39" s="622">
        <v>721</v>
      </c>
      <c r="FU39" s="341">
        <v>-85.44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653">
        <v>4643</v>
      </c>
      <c r="GK39" s="653">
        <v>2257</v>
      </c>
      <c r="GL39" s="653">
        <v>34935</v>
      </c>
      <c r="GM39" s="652">
        <v>41835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17915</v>
      </c>
      <c r="HJ39" s="417">
        <v>390</v>
      </c>
      <c r="HK39" s="417">
        <v>2367</v>
      </c>
      <c r="HL39" s="418">
        <v>1602</v>
      </c>
      <c r="HM39" s="417"/>
      <c r="HN39" s="417"/>
      <c r="HO39" s="417"/>
      <c r="HP39" s="417"/>
      <c r="HQ39" s="419">
        <v>22274</v>
      </c>
      <c r="HR39" s="410">
        <v>5172</v>
      </c>
      <c r="HS39" s="411">
        <v>27446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648">
        <v>212</v>
      </c>
      <c r="IU39" s="649">
        <v>142</v>
      </c>
      <c r="IV39" s="650">
        <v>114</v>
      </c>
      <c r="IW39" s="339">
        <v>468</v>
      </c>
      <c r="IX39" s="622">
        <v>1520</v>
      </c>
      <c r="IY39" s="341">
        <v>-69.209999999999994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653">
        <v>126982</v>
      </c>
      <c r="JO39" s="653">
        <v>95053</v>
      </c>
      <c r="JP39" s="653">
        <v>134835</v>
      </c>
      <c r="JQ39" s="652">
        <v>356870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275698</v>
      </c>
      <c r="KN39" s="417">
        <v>11188</v>
      </c>
      <c r="KO39" s="417">
        <v>19410</v>
      </c>
      <c r="KP39" s="418">
        <v>22930</v>
      </c>
      <c r="KQ39" s="417"/>
      <c r="KR39" s="417"/>
      <c r="KS39" s="417"/>
      <c r="KT39" s="417"/>
      <c r="KU39" s="419">
        <v>329226</v>
      </c>
      <c r="KV39" s="410">
        <v>192618</v>
      </c>
      <c r="KW39" s="411">
        <v>521844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603</v>
      </c>
      <c r="LY39" s="265">
        <v>55488</v>
      </c>
      <c r="LZ39" s="266">
        <v>-98.91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22778</v>
      </c>
      <c r="MP39" s="383">
        <v>32033</v>
      </c>
      <c r="MQ39" s="383">
        <v>41835</v>
      </c>
      <c r="MR39" s="383">
        <v>356870</v>
      </c>
      <c r="MS39" s="383">
        <v>453516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310670</v>
      </c>
      <c r="NP39" s="417">
        <v>14572</v>
      </c>
      <c r="NQ39" s="417">
        <v>23134</v>
      </c>
      <c r="NR39" s="418">
        <v>33188</v>
      </c>
      <c r="NS39" s="417"/>
      <c r="NT39" s="417"/>
      <c r="NU39" s="417"/>
      <c r="NV39" s="417"/>
      <c r="NW39" s="419">
        <v>381564</v>
      </c>
      <c r="NX39" s="410">
        <v>210590</v>
      </c>
      <c r="NY39" s="411">
        <v>592154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619">
        <v>0</v>
      </c>
      <c r="I40" s="620">
        <v>0</v>
      </c>
      <c r="J40" s="621">
        <v>0</v>
      </c>
      <c r="K40" s="339">
        <v>0</v>
      </c>
      <c r="L40" s="622">
        <v>9620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632">
        <v>91</v>
      </c>
      <c r="AC40" s="632">
        <v>839</v>
      </c>
      <c r="AD40" s="632">
        <v>4148</v>
      </c>
      <c r="AE40" s="632">
        <v>5078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131270</v>
      </c>
      <c r="BB40" s="417">
        <v>8997</v>
      </c>
      <c r="BC40" s="417">
        <v>5959</v>
      </c>
      <c r="BD40" s="418">
        <v>8070</v>
      </c>
      <c r="BE40" s="417"/>
      <c r="BF40" s="417"/>
      <c r="BG40" s="417"/>
      <c r="BH40" s="417"/>
      <c r="BI40" s="419">
        <v>154296</v>
      </c>
      <c r="BJ40" s="410">
        <v>98678</v>
      </c>
      <c r="BK40" s="411">
        <v>252974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637">
        <v>0</v>
      </c>
      <c r="CM40" s="638">
        <v>0</v>
      </c>
      <c r="CN40" s="639">
        <v>0</v>
      </c>
      <c r="CO40" s="339">
        <v>0</v>
      </c>
      <c r="CP40" s="622">
        <v>561</v>
      </c>
      <c r="CQ40" s="341">
        <v>-100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643">
        <v>4796</v>
      </c>
      <c r="DG40" s="643">
        <v>1688</v>
      </c>
      <c r="DH40" s="643">
        <v>1725</v>
      </c>
      <c r="DI40" s="642">
        <v>8209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133396</v>
      </c>
      <c r="EF40" s="417">
        <v>2867</v>
      </c>
      <c r="EG40" s="417">
        <v>6210</v>
      </c>
      <c r="EH40" s="418">
        <v>55969</v>
      </c>
      <c r="EI40" s="417"/>
      <c r="EJ40" s="417"/>
      <c r="EK40" s="417"/>
      <c r="EL40" s="417"/>
      <c r="EM40" s="419">
        <v>198442</v>
      </c>
      <c r="EN40" s="410">
        <v>8296</v>
      </c>
      <c r="EO40" s="411">
        <v>206738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648">
        <v>0</v>
      </c>
      <c r="FQ40" s="649">
        <v>0</v>
      </c>
      <c r="FR40" s="650">
        <v>0</v>
      </c>
      <c r="FS40" s="339">
        <v>0</v>
      </c>
      <c r="FT40" s="622">
        <v>154</v>
      </c>
      <c r="FU40" s="341">
        <v>-100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653">
        <v>783</v>
      </c>
      <c r="GK40" s="653">
        <v>901</v>
      </c>
      <c r="GL40" s="653">
        <v>4976</v>
      </c>
      <c r="GM40" s="652">
        <v>6660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106485</v>
      </c>
      <c r="HJ40" s="417">
        <v>775</v>
      </c>
      <c r="HK40" s="417">
        <v>4042</v>
      </c>
      <c r="HL40" s="418">
        <v>5900</v>
      </c>
      <c r="HM40" s="417"/>
      <c r="HN40" s="417"/>
      <c r="HO40" s="417"/>
      <c r="HP40" s="417"/>
      <c r="HQ40" s="419">
        <v>117202</v>
      </c>
      <c r="HR40" s="410">
        <v>46602</v>
      </c>
      <c r="HS40" s="411">
        <v>163804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648">
        <v>12</v>
      </c>
      <c r="IU40" s="649">
        <v>131</v>
      </c>
      <c r="IV40" s="650">
        <v>0</v>
      </c>
      <c r="IW40" s="339">
        <v>143</v>
      </c>
      <c r="IX40" s="622">
        <v>273</v>
      </c>
      <c r="IY40" s="341">
        <v>-47.62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653">
        <v>20985</v>
      </c>
      <c r="JO40" s="653">
        <v>18202</v>
      </c>
      <c r="JP40" s="653">
        <v>20247</v>
      </c>
      <c r="JQ40" s="652">
        <v>59434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1243179</v>
      </c>
      <c r="KN40" s="417">
        <v>21031</v>
      </c>
      <c r="KO40" s="417">
        <v>60780</v>
      </c>
      <c r="KP40" s="418">
        <v>116053</v>
      </c>
      <c r="KQ40" s="417"/>
      <c r="KR40" s="417"/>
      <c r="KS40" s="417"/>
      <c r="KT40" s="417"/>
      <c r="KU40" s="419">
        <v>1441043</v>
      </c>
      <c r="KV40" s="410">
        <v>721606</v>
      </c>
      <c r="KW40" s="411">
        <v>2162649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143</v>
      </c>
      <c r="LY40" s="265">
        <v>10608</v>
      </c>
      <c r="LZ40" s="266">
        <v>-98.65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5078</v>
      </c>
      <c r="MP40" s="383">
        <v>8209</v>
      </c>
      <c r="MQ40" s="383">
        <v>6660</v>
      </c>
      <c r="MR40" s="383">
        <v>59434</v>
      </c>
      <c r="MS40" s="383">
        <v>79381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1614330</v>
      </c>
      <c r="NP40" s="417">
        <v>33670</v>
      </c>
      <c r="NQ40" s="417">
        <v>76991</v>
      </c>
      <c r="NR40" s="418">
        <v>185992</v>
      </c>
      <c r="NS40" s="417"/>
      <c r="NT40" s="417"/>
      <c r="NU40" s="417"/>
      <c r="NV40" s="417"/>
      <c r="NW40" s="419">
        <v>1910983</v>
      </c>
      <c r="NX40" s="410">
        <v>875182</v>
      </c>
      <c r="NY40" s="411">
        <v>2786165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619">
        <v>0</v>
      </c>
      <c r="I41" s="620">
        <v>0</v>
      </c>
      <c r="J41" s="621">
        <v>0</v>
      </c>
      <c r="K41" s="339">
        <v>0</v>
      </c>
      <c r="L41" s="622">
        <v>3339</v>
      </c>
      <c r="M41" s="341">
        <v>-100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633">
        <v>0.6</v>
      </c>
      <c r="AC41" s="633">
        <v>1.45</v>
      </c>
      <c r="AD41" s="633">
        <v>2.54</v>
      </c>
      <c r="AE41" s="633">
        <v>2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0</v>
      </c>
      <c r="BB41" s="425">
        <v>0</v>
      </c>
      <c r="BC41" s="425">
        <v>0</v>
      </c>
      <c r="BD41" s="418">
        <v>0</v>
      </c>
      <c r="BE41" s="417"/>
      <c r="BF41" s="417"/>
      <c r="BG41" s="417"/>
      <c r="BH41" s="417"/>
      <c r="BI41" s="419">
        <v>0</v>
      </c>
      <c r="BJ41" s="410">
        <v>0</v>
      </c>
      <c r="BK41" s="411">
        <v>0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637">
        <v>0</v>
      </c>
      <c r="CM41" s="638">
        <v>0</v>
      </c>
      <c r="CN41" s="639">
        <v>0</v>
      </c>
      <c r="CO41" s="339">
        <v>0</v>
      </c>
      <c r="CP41" s="622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645">
        <v>1.57</v>
      </c>
      <c r="DG41" s="645">
        <v>1.92</v>
      </c>
      <c r="DH41" s="645">
        <v>1.32</v>
      </c>
      <c r="DI41" s="645">
        <v>1.59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0</v>
      </c>
      <c r="EF41" s="425">
        <v>0</v>
      </c>
      <c r="EG41" s="425">
        <v>0</v>
      </c>
      <c r="EH41" s="418">
        <v>0</v>
      </c>
      <c r="EI41" s="417"/>
      <c r="EJ41" s="417"/>
      <c r="EK41" s="417"/>
      <c r="EL41" s="417"/>
      <c r="EM41" s="419">
        <v>0</v>
      </c>
      <c r="EN41" s="410">
        <v>0</v>
      </c>
      <c r="EO41" s="411">
        <v>0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648">
        <v>0</v>
      </c>
      <c r="FQ41" s="649">
        <v>0</v>
      </c>
      <c r="FR41" s="650">
        <v>0</v>
      </c>
      <c r="FS41" s="339">
        <v>0</v>
      </c>
      <c r="FT41" s="622">
        <v>3</v>
      </c>
      <c r="FU41" s="341">
        <v>-100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654">
        <v>0.75</v>
      </c>
      <c r="GK41" s="654">
        <v>2.0099999999999998</v>
      </c>
      <c r="GL41" s="654">
        <v>2.61</v>
      </c>
      <c r="GM41" s="654">
        <v>2.33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0</v>
      </c>
      <c r="HJ41" s="425">
        <v>0</v>
      </c>
      <c r="HK41" s="425">
        <v>0</v>
      </c>
      <c r="HL41" s="418">
        <v>0</v>
      </c>
      <c r="HM41" s="417"/>
      <c r="HN41" s="417"/>
      <c r="HO41" s="417"/>
      <c r="HP41" s="417"/>
      <c r="HQ41" s="419">
        <v>0</v>
      </c>
      <c r="HR41" s="410">
        <v>0</v>
      </c>
      <c r="HS41" s="411">
        <v>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648">
        <v>0</v>
      </c>
      <c r="IU41" s="649">
        <v>0</v>
      </c>
      <c r="IV41" s="650">
        <v>14</v>
      </c>
      <c r="IW41" s="339">
        <v>14</v>
      </c>
      <c r="IX41" s="622">
        <v>45</v>
      </c>
      <c r="IY41" s="341">
        <v>-68.89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654">
        <v>2.21</v>
      </c>
      <c r="JO41" s="654">
        <v>2.23</v>
      </c>
      <c r="JP41" s="654">
        <v>2.34</v>
      </c>
      <c r="JQ41" s="654">
        <v>2.2599999999999998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0</v>
      </c>
      <c r="KN41" s="425">
        <v>0</v>
      </c>
      <c r="KO41" s="425">
        <v>0</v>
      </c>
      <c r="KP41" s="418">
        <v>0</v>
      </c>
      <c r="KQ41" s="417"/>
      <c r="KR41" s="417"/>
      <c r="KS41" s="417"/>
      <c r="KT41" s="417"/>
      <c r="KU41" s="419">
        <v>0</v>
      </c>
      <c r="KV41" s="410">
        <v>0</v>
      </c>
      <c r="KW41" s="411">
        <v>0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14</v>
      </c>
      <c r="LY41" s="265">
        <v>3387</v>
      </c>
      <c r="LZ41" s="266">
        <v>-99.59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2</v>
      </c>
      <c r="MP41" s="461">
        <v>1.59</v>
      </c>
      <c r="MQ41" s="461">
        <v>2.33</v>
      </c>
      <c r="MR41" s="461">
        <v>2.2599999999999998</v>
      </c>
      <c r="MS41" s="461">
        <v>2.2000000000000002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0</v>
      </c>
      <c r="NP41" s="425">
        <v>0</v>
      </c>
      <c r="NQ41" s="425">
        <v>0</v>
      </c>
      <c r="NR41" s="418">
        <v>0</v>
      </c>
      <c r="NS41" s="417"/>
      <c r="NT41" s="417"/>
      <c r="NU41" s="417"/>
      <c r="NV41" s="417"/>
      <c r="NW41" s="419">
        <v>0</v>
      </c>
      <c r="NX41" s="410">
        <v>0</v>
      </c>
      <c r="NY41" s="411">
        <v>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623">
        <v>11</v>
      </c>
      <c r="I42" s="624">
        <v>15</v>
      </c>
      <c r="J42" s="625">
        <v>43</v>
      </c>
      <c r="K42" s="517">
        <v>69</v>
      </c>
      <c r="L42" s="626">
        <v>2392</v>
      </c>
      <c r="M42" s="341">
        <v>-97.12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634">
        <v>0.67</v>
      </c>
      <c r="AC42" s="634">
        <v>1.87</v>
      </c>
      <c r="AD42" s="634">
        <v>1.19</v>
      </c>
      <c r="AE42" s="634">
        <v>1.25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136841</v>
      </c>
      <c r="BB42" s="429">
        <v>12074</v>
      </c>
      <c r="BC42" s="429">
        <v>6530</v>
      </c>
      <c r="BD42" s="430">
        <v>12546</v>
      </c>
      <c r="BE42" s="433"/>
      <c r="BF42" s="433"/>
      <c r="BG42" s="433"/>
      <c r="BH42" s="433"/>
      <c r="BI42" s="431">
        <v>167991</v>
      </c>
      <c r="BJ42" s="432">
        <v>109440</v>
      </c>
      <c r="BK42" s="432">
        <v>277431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637">
        <v>29</v>
      </c>
      <c r="CM42" s="638">
        <v>32</v>
      </c>
      <c r="CN42" s="639">
        <v>26</v>
      </c>
      <c r="CO42" s="517">
        <v>87</v>
      </c>
      <c r="CP42" s="626">
        <v>1744</v>
      </c>
      <c r="CQ42" s="341">
        <v>-95.01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646">
        <v>1.21</v>
      </c>
      <c r="DG42" s="646">
        <v>1.64</v>
      </c>
      <c r="DH42" s="646">
        <v>1.22</v>
      </c>
      <c r="DI42" s="646">
        <v>1.26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146457</v>
      </c>
      <c r="EF42" s="429">
        <v>3311</v>
      </c>
      <c r="EG42" s="429">
        <v>7154</v>
      </c>
      <c r="EH42" s="430">
        <v>60552</v>
      </c>
      <c r="EI42" s="433"/>
      <c r="EJ42" s="433"/>
      <c r="EK42" s="433"/>
      <c r="EL42" s="433"/>
      <c r="EM42" s="431">
        <v>217474</v>
      </c>
      <c r="EN42" s="432">
        <v>10429</v>
      </c>
      <c r="EO42" s="432">
        <v>227903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648">
        <v>0</v>
      </c>
      <c r="FQ42" s="649">
        <v>0</v>
      </c>
      <c r="FR42" s="650">
        <v>0</v>
      </c>
      <c r="FS42" s="517">
        <v>0</v>
      </c>
      <c r="FT42" s="626">
        <v>1483</v>
      </c>
      <c r="FU42" s="523">
        <v>-100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655">
        <v>0.34</v>
      </c>
      <c r="GK42" s="655">
        <v>1.64</v>
      </c>
      <c r="GL42" s="655">
        <v>1.67</v>
      </c>
      <c r="GM42" s="655">
        <v>1.1200000000000001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124578</v>
      </c>
      <c r="HJ42" s="429">
        <v>1194</v>
      </c>
      <c r="HK42" s="429">
        <v>6523</v>
      </c>
      <c r="HL42" s="430">
        <v>7502</v>
      </c>
      <c r="HM42" s="433"/>
      <c r="HN42" s="433"/>
      <c r="HO42" s="433"/>
      <c r="HP42" s="433"/>
      <c r="HQ42" s="431">
        <v>139797</v>
      </c>
      <c r="HR42" s="432">
        <v>52256</v>
      </c>
      <c r="HS42" s="432">
        <v>192053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648">
        <v>35</v>
      </c>
      <c r="IU42" s="649">
        <v>28</v>
      </c>
      <c r="IV42" s="650">
        <v>31</v>
      </c>
      <c r="IW42" s="517">
        <v>94</v>
      </c>
      <c r="IX42" s="626">
        <v>815</v>
      </c>
      <c r="IY42" s="523">
        <v>-88.47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655">
        <v>1.63</v>
      </c>
      <c r="JO42" s="655">
        <v>1.28</v>
      </c>
      <c r="JP42" s="655">
        <v>1.68</v>
      </c>
      <c r="JQ42" s="655">
        <v>1.58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1538239</v>
      </c>
      <c r="KN42" s="429">
        <v>32945</v>
      </c>
      <c r="KO42" s="429">
        <v>80590</v>
      </c>
      <c r="KP42" s="430">
        <v>139915</v>
      </c>
      <c r="KQ42" s="433"/>
      <c r="KR42" s="433"/>
      <c r="KS42" s="433"/>
      <c r="KT42" s="433"/>
      <c r="KU42" s="431">
        <v>1791689</v>
      </c>
      <c r="KV42" s="432">
        <v>920065</v>
      </c>
      <c r="KW42" s="432">
        <v>2711754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250</v>
      </c>
      <c r="LY42" s="265">
        <v>6434</v>
      </c>
      <c r="LZ42" s="266">
        <v>-96.11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1.25</v>
      </c>
      <c r="MP42" s="461">
        <v>1.26</v>
      </c>
      <c r="MQ42" s="461">
        <v>1.1200000000000001</v>
      </c>
      <c r="MR42" s="461">
        <v>1.58</v>
      </c>
      <c r="MS42" s="461">
        <v>1.47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1946115</v>
      </c>
      <c r="NP42" s="429">
        <v>49524</v>
      </c>
      <c r="NQ42" s="429">
        <v>100797</v>
      </c>
      <c r="NR42" s="430">
        <v>220515</v>
      </c>
      <c r="NS42" s="433"/>
      <c r="NT42" s="433"/>
      <c r="NU42" s="433"/>
      <c r="NV42" s="433"/>
      <c r="NW42" s="431">
        <v>2316951</v>
      </c>
      <c r="NX42" s="432">
        <v>1092190</v>
      </c>
      <c r="NY42" s="432">
        <v>3409141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16075</v>
      </c>
      <c r="I43" s="527">
        <v>48322</v>
      </c>
      <c r="J43" s="528">
        <v>91048</v>
      </c>
      <c r="K43" s="526">
        <v>155445</v>
      </c>
      <c r="L43" s="627">
        <v>2775273</v>
      </c>
      <c r="M43" s="530">
        <v>-94.4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634">
        <v>1.36</v>
      </c>
      <c r="AC43" s="634">
        <v>1.45</v>
      </c>
      <c r="AD43" s="634">
        <v>0.64</v>
      </c>
      <c r="AE43" s="634">
        <v>0.78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88497</v>
      </c>
      <c r="CM43" s="526">
        <v>33394</v>
      </c>
      <c r="CN43" s="526">
        <v>35031</v>
      </c>
      <c r="CO43" s="526">
        <v>156922</v>
      </c>
      <c r="CP43" s="640">
        <v>233502</v>
      </c>
      <c r="CQ43" s="530">
        <v>-32.799999999999997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646">
        <v>1.04</v>
      </c>
      <c r="DG43" s="646">
        <v>1.54</v>
      </c>
      <c r="DH43" s="646">
        <v>1.42</v>
      </c>
      <c r="DI43" s="646">
        <v>1.18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15471</v>
      </c>
      <c r="FQ43" s="526">
        <v>13456</v>
      </c>
      <c r="FR43" s="428">
        <v>103368</v>
      </c>
      <c r="FS43" s="526">
        <v>132295</v>
      </c>
      <c r="FT43" s="651">
        <v>1184320</v>
      </c>
      <c r="FU43" s="530">
        <v>-88.83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655">
        <v>0.99</v>
      </c>
      <c r="GK43" s="655">
        <v>2.0099999999999998</v>
      </c>
      <c r="GL43" s="655">
        <v>2.0699999999999998</v>
      </c>
      <c r="GM43" s="655">
        <v>1.91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569370</v>
      </c>
      <c r="IU43" s="535">
        <v>476638</v>
      </c>
      <c r="IV43" s="536">
        <v>605766</v>
      </c>
      <c r="IW43" s="526">
        <v>1651774</v>
      </c>
      <c r="IX43" s="660">
        <v>1557983</v>
      </c>
      <c r="IY43" s="530">
        <v>6.02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655">
        <v>1.76</v>
      </c>
      <c r="JO43" s="655">
        <v>1.6</v>
      </c>
      <c r="JP43" s="655">
        <v>1.7</v>
      </c>
      <c r="JQ43" s="655">
        <v>1.69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2096436</v>
      </c>
      <c r="LY43" s="270">
        <v>5751078</v>
      </c>
      <c r="LZ43" s="271">
        <v>-63.55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0.78</v>
      </c>
      <c r="MP43" s="461">
        <v>1.18</v>
      </c>
      <c r="MQ43" s="461">
        <v>1.91</v>
      </c>
      <c r="MR43" s="461">
        <v>1.69</v>
      </c>
      <c r="MS43" s="461">
        <v>1.61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14807</v>
      </c>
      <c r="I44" s="137">
        <v>47206</v>
      </c>
      <c r="J44" s="137">
        <v>89674</v>
      </c>
      <c r="K44" s="137">
        <v>151687</v>
      </c>
      <c r="L44" s="628">
        <v>1140229</v>
      </c>
      <c r="M44" s="538">
        <v>-86.7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634">
        <v>0.59</v>
      </c>
      <c r="AC44" s="634">
        <v>1.44</v>
      </c>
      <c r="AD44" s="634">
        <v>2.87</v>
      </c>
      <c r="AE44" s="634">
        <v>2.13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87700</v>
      </c>
      <c r="CM44" s="137">
        <v>32876</v>
      </c>
      <c r="CN44" s="137">
        <v>34458</v>
      </c>
      <c r="CO44" s="137">
        <v>155034</v>
      </c>
      <c r="CP44" s="628">
        <v>196186</v>
      </c>
      <c r="CQ44" s="538">
        <v>-20.98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646">
        <v>1.61</v>
      </c>
      <c r="DG44" s="646">
        <v>1.94</v>
      </c>
      <c r="DH44" s="646">
        <v>1.32</v>
      </c>
      <c r="DI44" s="646">
        <v>1.62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15412</v>
      </c>
      <c r="FQ44" s="137">
        <v>13113</v>
      </c>
      <c r="FR44" s="137">
        <v>102458</v>
      </c>
      <c r="FS44" s="137">
        <v>130983</v>
      </c>
      <c r="FT44" s="628">
        <v>1154584</v>
      </c>
      <c r="FU44" s="538">
        <v>-88.66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655">
        <v>0.75</v>
      </c>
      <c r="GK44" s="655">
        <v>2.0099999999999998</v>
      </c>
      <c r="GL44" s="655">
        <v>2.65</v>
      </c>
      <c r="GM44" s="655">
        <v>2.37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564902</v>
      </c>
      <c r="IU44" s="137">
        <v>471083</v>
      </c>
      <c r="IV44" s="137">
        <v>597097</v>
      </c>
      <c r="IW44" s="137">
        <v>1633082</v>
      </c>
      <c r="IX44" s="628">
        <v>1526611</v>
      </c>
      <c r="IY44" s="538">
        <v>6.97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655">
        <v>2.25</v>
      </c>
      <c r="JO44" s="655">
        <v>2.27</v>
      </c>
      <c r="JP44" s="655">
        <v>2.39</v>
      </c>
      <c r="JQ44" s="655">
        <v>2.31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2070786</v>
      </c>
      <c r="LY44" s="193">
        <v>4017610</v>
      </c>
      <c r="LZ44" s="273">
        <v>-48.46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2.13</v>
      </c>
      <c r="MP44" s="461">
        <v>1.62</v>
      </c>
      <c r="MQ44" s="461">
        <v>2.37</v>
      </c>
      <c r="MR44" s="461">
        <v>2.31</v>
      </c>
      <c r="MS44" s="461">
        <v>2.25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1268</v>
      </c>
      <c r="I45" s="137">
        <v>1116</v>
      </c>
      <c r="J45" s="137">
        <v>1374</v>
      </c>
      <c r="K45" s="137">
        <v>3758</v>
      </c>
      <c r="L45" s="628">
        <v>1635044</v>
      </c>
      <c r="M45" s="543">
        <v>-99.77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634">
        <v>0.63</v>
      </c>
      <c r="AC45" s="634">
        <v>1.67</v>
      </c>
      <c r="AD45" s="634">
        <v>4.2</v>
      </c>
      <c r="AE45" s="634">
        <v>2.71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797</v>
      </c>
      <c r="CM45" s="137">
        <v>518</v>
      </c>
      <c r="CN45" s="137">
        <v>573</v>
      </c>
      <c r="CO45" s="137">
        <v>1888</v>
      </c>
      <c r="CP45" s="628">
        <v>37316</v>
      </c>
      <c r="CQ45" s="543">
        <v>-94.94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646">
        <v>1.82</v>
      </c>
      <c r="DG45" s="646">
        <v>1.85</v>
      </c>
      <c r="DH45" s="646">
        <v>1.38</v>
      </c>
      <c r="DI45" s="646">
        <v>1.71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59</v>
      </c>
      <c r="FQ45" s="137">
        <v>343</v>
      </c>
      <c r="FR45" s="137">
        <v>910</v>
      </c>
      <c r="FS45" s="137">
        <v>1312</v>
      </c>
      <c r="FT45" s="628">
        <v>29736</v>
      </c>
      <c r="FU45" s="543">
        <v>-95.59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655">
        <v>1.1000000000000001</v>
      </c>
      <c r="GK45" s="655">
        <v>1.63</v>
      </c>
      <c r="GL45" s="655">
        <v>2.57</v>
      </c>
      <c r="GM45" s="655">
        <v>2.23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4468</v>
      </c>
      <c r="IU45" s="137">
        <v>5555</v>
      </c>
      <c r="IV45" s="137">
        <v>8669</v>
      </c>
      <c r="IW45" s="137">
        <v>18692</v>
      </c>
      <c r="IX45" s="628">
        <v>31372</v>
      </c>
      <c r="IY45" s="543">
        <v>-40.42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655">
        <v>2.13</v>
      </c>
      <c r="JO45" s="655">
        <v>2.5099999999999998</v>
      </c>
      <c r="JP45" s="655">
        <v>2.4700000000000002</v>
      </c>
      <c r="JQ45" s="655">
        <v>2.34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25650</v>
      </c>
      <c r="LY45" s="193">
        <v>1733468</v>
      </c>
      <c r="LZ45" s="273">
        <v>-98.52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2.71</v>
      </c>
      <c r="MP45" s="461">
        <v>1.71</v>
      </c>
      <c r="MQ45" s="461">
        <v>2.23</v>
      </c>
      <c r="MR45" s="461">
        <v>2.34</v>
      </c>
      <c r="MS45" s="461">
        <v>2.33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634">
        <v>0.62</v>
      </c>
      <c r="AC46" s="634">
        <v>1.39</v>
      </c>
      <c r="AD46" s="634">
        <v>2.83</v>
      </c>
      <c r="AE46" s="634">
        <v>2.21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646">
        <v>1.68</v>
      </c>
      <c r="DG46" s="646">
        <v>2.0699999999999998</v>
      </c>
      <c r="DH46" s="646">
        <v>1.24</v>
      </c>
      <c r="DI46" s="646">
        <v>1.68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655">
        <v>0.42</v>
      </c>
      <c r="GK46" s="655">
        <v>2.86</v>
      </c>
      <c r="GL46" s="655">
        <v>2.35</v>
      </c>
      <c r="GM46" s="655">
        <v>2.16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655">
        <v>2.36</v>
      </c>
      <c r="JO46" s="655">
        <v>2.2599999999999998</v>
      </c>
      <c r="JP46" s="655">
        <v>2.36</v>
      </c>
      <c r="JQ46" s="655">
        <v>2.33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2.21</v>
      </c>
      <c r="MP46" s="461">
        <v>1.68</v>
      </c>
      <c r="MQ46" s="461">
        <v>2.16</v>
      </c>
      <c r="MR46" s="461">
        <v>2.33</v>
      </c>
      <c r="MS46" s="461">
        <v>2.2599999999999998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634">
        <v>0.56999999999999995</v>
      </c>
      <c r="AC47" s="634">
        <v>1.35</v>
      </c>
      <c r="AD47" s="634">
        <v>1.25</v>
      </c>
      <c r="AE47" s="634">
        <v>1.2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646">
        <v>1.51</v>
      </c>
      <c r="DG47" s="646">
        <v>1.82</v>
      </c>
      <c r="DH47" s="646">
        <v>1.38</v>
      </c>
      <c r="DI47" s="646">
        <v>1.55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655">
        <v>1.04</v>
      </c>
      <c r="GK47" s="655">
        <v>1.86</v>
      </c>
      <c r="GL47" s="655">
        <v>3.18</v>
      </c>
      <c r="GM47" s="655">
        <v>2.82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655">
        <v>2.46</v>
      </c>
      <c r="JO47" s="655">
        <v>2.27</v>
      </c>
      <c r="JP47" s="655">
        <v>2.4</v>
      </c>
      <c r="JQ47" s="655">
        <v>2.38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1.2</v>
      </c>
      <c r="MP47" s="461">
        <v>1.55</v>
      </c>
      <c r="MQ47" s="461">
        <v>2.82</v>
      </c>
      <c r="MR47" s="461">
        <v>2.38</v>
      </c>
      <c r="MS47" s="461">
        <v>2.25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634">
        <v>0.46</v>
      </c>
      <c r="AC48" s="634">
        <v>1.22</v>
      </c>
      <c r="AD48" s="634">
        <v>2.64</v>
      </c>
      <c r="AE48" s="634">
        <v>2.0299999999999998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646">
        <v>1.5</v>
      </c>
      <c r="DG48" s="646">
        <v>2</v>
      </c>
      <c r="DH48" s="646">
        <v>1.25</v>
      </c>
      <c r="DI48" s="646">
        <v>1.55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655">
        <v>0.62</v>
      </c>
      <c r="GK48" s="655">
        <v>1.57</v>
      </c>
      <c r="GL48" s="655">
        <v>2.64</v>
      </c>
      <c r="GM48" s="655">
        <v>2.36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655">
        <v>2.13</v>
      </c>
      <c r="JO48" s="655">
        <v>2.13</v>
      </c>
      <c r="JP48" s="655">
        <v>2.34</v>
      </c>
      <c r="JQ48" s="655">
        <v>2.21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2.0299999999999998</v>
      </c>
      <c r="MP48" s="461">
        <v>1.55</v>
      </c>
      <c r="MQ48" s="461">
        <v>2.36</v>
      </c>
      <c r="MR48" s="461">
        <v>2.21</v>
      </c>
      <c r="MS48" s="461">
        <v>2.17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634">
        <v>0.75</v>
      </c>
      <c r="AC49" s="634">
        <v>1.64</v>
      </c>
      <c r="AD49" s="634">
        <v>2.75</v>
      </c>
      <c r="AE49" s="634">
        <v>2.54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646">
        <v>1.46</v>
      </c>
      <c r="DG49" s="646">
        <v>1.99</v>
      </c>
      <c r="DH49" s="646">
        <v>1.47</v>
      </c>
      <c r="DI49" s="646">
        <v>1.57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655">
        <v>1.21</v>
      </c>
      <c r="GK49" s="655">
        <v>2.21</v>
      </c>
      <c r="GL49" s="655">
        <v>2.5499999999999998</v>
      </c>
      <c r="GM49" s="655">
        <v>2.35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655">
        <v>2.04</v>
      </c>
      <c r="JO49" s="655">
        <v>1.89</v>
      </c>
      <c r="JP49" s="655">
        <v>2.36</v>
      </c>
      <c r="JQ49" s="655">
        <v>2.11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2.54</v>
      </c>
      <c r="MP49" s="461">
        <v>1.57</v>
      </c>
      <c r="MQ49" s="461">
        <v>2.35</v>
      </c>
      <c r="MR49" s="461">
        <v>2.11</v>
      </c>
      <c r="MS49" s="461">
        <v>2.1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633">
        <v>0.63</v>
      </c>
      <c r="AC50" s="633">
        <v>1.1100000000000001</v>
      </c>
      <c r="AD50" s="633">
        <v>1.23</v>
      </c>
      <c r="AE50" s="633">
        <v>1.19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647">
        <v>1.1000000000000001</v>
      </c>
      <c r="DG50" s="647">
        <v>1.63</v>
      </c>
      <c r="DH50" s="647">
        <v>1.0900000000000001</v>
      </c>
      <c r="DI50" s="647">
        <v>1.24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656">
        <v>0.53</v>
      </c>
      <c r="GK50" s="656">
        <v>1.1200000000000001</v>
      </c>
      <c r="GL50" s="656">
        <v>1.3</v>
      </c>
      <c r="GM50" s="656">
        <v>1.25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656">
        <v>1.59</v>
      </c>
      <c r="JO50" s="656">
        <v>1.5</v>
      </c>
      <c r="JP50" s="656">
        <v>1.69</v>
      </c>
      <c r="JQ50" s="656">
        <v>1.6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1.19</v>
      </c>
      <c r="MP50" s="461">
        <v>1.24</v>
      </c>
      <c r="MQ50" s="461">
        <v>1.25</v>
      </c>
      <c r="MR50" s="461">
        <v>1.6</v>
      </c>
      <c r="MS50" s="461">
        <v>1.53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634">
        <v>0.66</v>
      </c>
      <c r="AC51" s="634">
        <v>2.54</v>
      </c>
      <c r="AD51" s="634">
        <v>1.34</v>
      </c>
      <c r="AE51" s="634">
        <v>1.5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03">
        <v>1.38</v>
      </c>
      <c r="DG51" s="503">
        <v>1.46</v>
      </c>
      <c r="DH51" s="503">
        <v>1.23</v>
      </c>
      <c r="DI51" s="503">
        <v>1.36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134">
        <v>0.2</v>
      </c>
      <c r="GK51" s="134">
        <v>1.73</v>
      </c>
      <c r="GL51" s="134">
        <v>1.02</v>
      </c>
      <c r="GM51" s="134">
        <v>0.98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134">
        <v>1.57</v>
      </c>
      <c r="JO51" s="134">
        <v>1.2</v>
      </c>
      <c r="JP51" s="134">
        <v>1.58</v>
      </c>
      <c r="JQ51" s="134">
        <v>1.51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1.5</v>
      </c>
      <c r="MP51" s="461">
        <v>1.36</v>
      </c>
      <c r="MQ51" s="461">
        <v>0.98</v>
      </c>
      <c r="MR51" s="461">
        <v>1.51</v>
      </c>
      <c r="MS51" s="461">
        <v>1.49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634">
        <v>1</v>
      </c>
      <c r="AC52" s="634">
        <v>1.67</v>
      </c>
      <c r="AD52" s="634">
        <v>0.78</v>
      </c>
      <c r="AE52" s="634">
        <v>1.06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03">
        <v>1.0900000000000001</v>
      </c>
      <c r="DG52" s="503">
        <v>1.9</v>
      </c>
      <c r="DH52" s="503">
        <v>1.35</v>
      </c>
      <c r="DI52" s="503">
        <v>1.33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134">
        <v>0.97</v>
      </c>
      <c r="GK52" s="134">
        <v>1.47</v>
      </c>
      <c r="GL52" s="134">
        <v>1.41</v>
      </c>
      <c r="GM52" s="134">
        <v>1.38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134">
        <v>1.64</v>
      </c>
      <c r="JO52" s="134">
        <v>1.45</v>
      </c>
      <c r="JP52" s="134">
        <v>1.81</v>
      </c>
      <c r="JQ52" s="134">
        <v>1.66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1.06</v>
      </c>
      <c r="MP52" s="461">
        <v>1.33</v>
      </c>
      <c r="MQ52" s="461">
        <v>1.38</v>
      </c>
      <c r="MR52" s="461">
        <v>1.66</v>
      </c>
      <c r="MS52" s="461">
        <v>1.6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634">
        <v>0.63</v>
      </c>
      <c r="AC53" s="634">
        <v>1.06</v>
      </c>
      <c r="AD53" s="634">
        <v>1.23</v>
      </c>
      <c r="AE53" s="634">
        <v>1.17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03">
        <v>1.1000000000000001</v>
      </c>
      <c r="DG53" s="503">
        <v>1.62</v>
      </c>
      <c r="DH53" s="503">
        <v>1.08</v>
      </c>
      <c r="DI53" s="503">
        <v>1.23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134">
        <v>0.5</v>
      </c>
      <c r="GK53" s="134">
        <v>1.1100000000000001</v>
      </c>
      <c r="GL53" s="134">
        <v>1.29</v>
      </c>
      <c r="GM53" s="134">
        <v>1.25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134">
        <v>1.59</v>
      </c>
      <c r="JO53" s="134">
        <v>1.51</v>
      </c>
      <c r="JP53" s="134">
        <v>1.69</v>
      </c>
      <c r="JQ53" s="134">
        <v>1.6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1.17</v>
      </c>
      <c r="MP53" s="461">
        <v>1.23</v>
      </c>
      <c r="MQ53" s="461">
        <v>1.25</v>
      </c>
      <c r="MR53" s="461">
        <v>1.6</v>
      </c>
      <c r="MS53" s="461">
        <v>1.53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634">
        <v>0.49</v>
      </c>
      <c r="AC54" s="634">
        <v>1.05</v>
      </c>
      <c r="AD54" s="634">
        <v>1.46</v>
      </c>
      <c r="AE54" s="634">
        <v>1.34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03">
        <v>1.1299999999999999</v>
      </c>
      <c r="DG54" s="503">
        <v>1.62</v>
      </c>
      <c r="DH54" s="503">
        <v>1.03</v>
      </c>
      <c r="DI54" s="503">
        <v>1.23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134">
        <v>0.44</v>
      </c>
      <c r="GK54" s="134">
        <v>1.18</v>
      </c>
      <c r="GL54" s="134">
        <v>0.79</v>
      </c>
      <c r="GM54" s="134">
        <v>0.82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134">
        <v>1.79</v>
      </c>
      <c r="JO54" s="134">
        <v>1.51</v>
      </c>
      <c r="JP54" s="134">
        <v>1.71</v>
      </c>
      <c r="JQ54" s="134">
        <v>1.68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1.34</v>
      </c>
      <c r="MP54" s="461">
        <v>1.23</v>
      </c>
      <c r="MQ54" s="461">
        <v>0.82</v>
      </c>
      <c r="MR54" s="461">
        <v>1.68</v>
      </c>
      <c r="MS54" s="461">
        <v>1.58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634">
        <v>1.1299999999999999</v>
      </c>
      <c r="AC55" s="634">
        <v>1.04</v>
      </c>
      <c r="AD55" s="634">
        <v>1.1100000000000001</v>
      </c>
      <c r="AE55" s="634">
        <v>1.1000000000000001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03">
        <v>1.1000000000000001</v>
      </c>
      <c r="DG55" s="503">
        <v>1.58</v>
      </c>
      <c r="DH55" s="503">
        <v>1.03</v>
      </c>
      <c r="DI55" s="503">
        <v>1.21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134">
        <v>0.4</v>
      </c>
      <c r="GK55" s="134">
        <v>1.06</v>
      </c>
      <c r="GL55" s="134">
        <v>1.59</v>
      </c>
      <c r="GM55" s="134">
        <v>1.49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134">
        <v>1.6</v>
      </c>
      <c r="JO55" s="134">
        <v>1.57</v>
      </c>
      <c r="JP55" s="134">
        <v>1.8</v>
      </c>
      <c r="JQ55" s="134">
        <v>1.67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1.1000000000000001</v>
      </c>
      <c r="MP55" s="461">
        <v>1.21</v>
      </c>
      <c r="MQ55" s="461">
        <v>1.49</v>
      </c>
      <c r="MR55" s="461">
        <v>1.67</v>
      </c>
      <c r="MS55" s="461">
        <v>1.59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634">
        <v>0.7</v>
      </c>
      <c r="AC56" s="634">
        <v>1.07</v>
      </c>
      <c r="AD56" s="634">
        <v>0.85</v>
      </c>
      <c r="AE56" s="634">
        <v>0.94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03">
        <v>1.04</v>
      </c>
      <c r="DG56" s="503">
        <v>1.76</v>
      </c>
      <c r="DH56" s="503">
        <v>1.1200000000000001</v>
      </c>
      <c r="DI56" s="503">
        <v>1.24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134">
        <v>0.5</v>
      </c>
      <c r="GK56" s="134">
        <v>1.05</v>
      </c>
      <c r="GL56" s="134">
        <v>1.27</v>
      </c>
      <c r="GM56" s="134">
        <v>1.23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134">
        <v>1.4</v>
      </c>
      <c r="JO56" s="134">
        <v>1.5</v>
      </c>
      <c r="JP56" s="134">
        <v>1.69</v>
      </c>
      <c r="JQ56" s="134">
        <v>1.55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0.94</v>
      </c>
      <c r="MP56" s="461">
        <v>1.24</v>
      </c>
      <c r="MQ56" s="461">
        <v>1.23</v>
      </c>
      <c r="MR56" s="461">
        <v>1.55</v>
      </c>
      <c r="MS56" s="461">
        <v>1.49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634">
        <v>0.5</v>
      </c>
      <c r="AC57" s="634">
        <v>1.08</v>
      </c>
      <c r="AD57" s="634">
        <v>1.07</v>
      </c>
      <c r="AE57" s="634">
        <v>1.06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03">
        <v>1.0900000000000001</v>
      </c>
      <c r="DG57" s="503">
        <v>1.54</v>
      </c>
      <c r="DH57" s="503">
        <v>1.08</v>
      </c>
      <c r="DI57" s="503">
        <v>1.22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134">
        <v>0.39</v>
      </c>
      <c r="GK57" s="134">
        <v>1.17</v>
      </c>
      <c r="GL57" s="134">
        <v>1.36</v>
      </c>
      <c r="GM57" s="134">
        <v>1.33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134">
        <v>1.54</v>
      </c>
      <c r="JO57" s="134">
        <v>1.39</v>
      </c>
      <c r="JP57" s="134">
        <v>1.56</v>
      </c>
      <c r="JQ57" s="134">
        <v>1.51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1.06</v>
      </c>
      <c r="MP57" s="461">
        <v>1.22</v>
      </c>
      <c r="MQ57" s="461">
        <v>1.33</v>
      </c>
      <c r="MR57" s="461">
        <v>1.51</v>
      </c>
      <c r="MS57" s="461">
        <v>1.46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634">
        <v>0.89</v>
      </c>
      <c r="AC58" s="634">
        <v>1.06</v>
      </c>
      <c r="AD58" s="634">
        <v>1.24</v>
      </c>
      <c r="AE58" s="634">
        <v>1.22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646">
        <v>1.22</v>
      </c>
      <c r="DG58" s="646">
        <v>1.64</v>
      </c>
      <c r="DH58" s="646">
        <v>1.26</v>
      </c>
      <c r="DI58" s="586">
        <v>1.34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655">
        <v>1.17</v>
      </c>
      <c r="GK58" s="655">
        <v>1.08</v>
      </c>
      <c r="GL58" s="655">
        <v>1.21</v>
      </c>
      <c r="GM58" s="586">
        <v>1.19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655">
        <v>1.58</v>
      </c>
      <c r="JO58" s="655">
        <v>1.67</v>
      </c>
      <c r="JP58" s="655">
        <v>1.48</v>
      </c>
      <c r="JQ58" s="586">
        <v>1.57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1.22</v>
      </c>
      <c r="MP58" s="461">
        <v>1.34</v>
      </c>
      <c r="MQ58" s="461">
        <v>1.19</v>
      </c>
      <c r="MR58" s="461">
        <v>1.57</v>
      </c>
      <c r="MS58" s="461">
        <v>1.49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0">
    <mergeCell ref="FW1:GF1"/>
    <mergeCell ref="GH1:GM1"/>
    <mergeCell ref="GO1:GR1"/>
    <mergeCell ref="GT1:HE1"/>
    <mergeCell ref="CE1:CH1"/>
    <mergeCell ref="FI1:FL1"/>
    <mergeCell ref="BA25:BI25"/>
    <mergeCell ref="ED2:EO2"/>
    <mergeCell ref="FB2:FC2"/>
    <mergeCell ref="FJ2:FL2"/>
    <mergeCell ref="FP2:FR2"/>
    <mergeCell ref="FS2:FT2"/>
    <mergeCell ref="GH2:GM2"/>
    <mergeCell ref="GO2:GR2"/>
    <mergeCell ref="GT2:HE2"/>
    <mergeCell ref="DP3:EA3"/>
    <mergeCell ref="ED3:EO3"/>
    <mergeCell ref="GO3:GR3"/>
    <mergeCell ref="GT3:HE3"/>
    <mergeCell ref="CF2:CH2"/>
    <mergeCell ref="CL2:CN2"/>
    <mergeCell ref="CO2:CP2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LW1:LZ1"/>
    <mergeCell ref="MB1:MK1"/>
    <mergeCell ref="MM1:MS1"/>
    <mergeCell ref="MU1:MX1"/>
    <mergeCell ref="MZ1:NK1"/>
    <mergeCell ref="NN1:NY1"/>
    <mergeCell ref="JL2:JQ2"/>
    <mergeCell ref="JS2:JV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DD2:DI2"/>
    <mergeCell ref="DK2:DN2"/>
    <mergeCell ref="DP2:EA2"/>
    <mergeCell ref="G1:M1"/>
    <mergeCell ref="O1:X1"/>
    <mergeCell ref="Z1:AE1"/>
    <mergeCell ref="AG1:AJ1"/>
    <mergeCell ref="HH1:HS1"/>
    <mergeCell ref="IS1:IY1"/>
    <mergeCell ref="JA1:JJ1"/>
    <mergeCell ref="JL1:JQ1"/>
    <mergeCell ref="JS1:JV1"/>
    <mergeCell ref="JX1:KI1"/>
    <mergeCell ref="HH2:HS2"/>
    <mergeCell ref="IM1:IP1"/>
    <mergeCell ref="KL1:KW1"/>
    <mergeCell ref="NO5:NW5"/>
    <mergeCell ref="CZ4:DB4"/>
    <mergeCell ref="GD4:GF4"/>
    <mergeCell ref="JX2:KI2"/>
    <mergeCell ref="KL2:KW2"/>
    <mergeCell ref="LC2:LE2"/>
    <mergeCell ref="LJ2:LK2"/>
    <mergeCell ref="LR2:LT2"/>
    <mergeCell ref="LX2:LY2"/>
    <mergeCell ref="MB2:MK2"/>
    <mergeCell ref="KL3:KW3"/>
    <mergeCell ref="MU3:MX3"/>
    <mergeCell ref="MM2:MS2"/>
    <mergeCell ref="MU2:MX2"/>
    <mergeCell ref="MZ2:NK2"/>
    <mergeCell ref="NN2:NY2"/>
    <mergeCell ref="IN2:IP2"/>
    <mergeCell ref="IT2:IV2"/>
    <mergeCell ref="IW2:IX2"/>
    <mergeCell ref="MZ3:NK3"/>
    <mergeCell ref="NN3:NY3"/>
    <mergeCell ref="HH3:HS3"/>
    <mergeCell ref="JS3:JV3"/>
    <mergeCell ref="JX3:KI3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A35:ND3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DQ35:DT36"/>
    <mergeCell ref="NA15:NI15"/>
    <mergeCell ref="NO15:NW15"/>
    <mergeCell ref="V4:X4"/>
    <mergeCell ref="LQ1:LT1"/>
    <mergeCell ref="A1:D1"/>
    <mergeCell ref="BA35:BI35"/>
    <mergeCell ref="EE35:EM35"/>
    <mergeCell ref="GU35:GX35"/>
    <mergeCell ref="HI35:HQ35"/>
    <mergeCell ref="JY35:KB35"/>
    <mergeCell ref="KM35:KU3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G3:AJ3"/>
    <mergeCell ref="AL3:AW3"/>
    <mergeCell ref="AZ3:BK3"/>
    <mergeCell ref="DK3:DN3"/>
    <mergeCell ref="AM35:AP36"/>
  </mergeCells>
  <phoneticPr fontId="55" type="noConversion"/>
  <pageMargins left="0" right="0" top="0" bottom="0" header="0" footer="0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00000"/>
  </sheetPr>
  <dimension ref="A1:NZ386"/>
  <sheetViews>
    <sheetView topLeftCell="KZ1"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0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0</v>
      </c>
      <c r="AA1" s="713"/>
      <c r="AB1" s="713"/>
      <c r="AC1" s="713"/>
      <c r="AD1" s="713"/>
      <c r="AE1" s="713"/>
      <c r="AG1" s="713" t="s">
        <v>0</v>
      </c>
      <c r="AH1" s="713"/>
      <c r="AI1" s="713"/>
      <c r="AJ1" s="713"/>
      <c r="AL1" s="713" t="s">
        <v>0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0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2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2</v>
      </c>
      <c r="DE1" s="744"/>
      <c r="DF1" s="744"/>
      <c r="DG1" s="744"/>
      <c r="DH1" s="744"/>
      <c r="DI1" s="744"/>
      <c r="DK1" s="713" t="s">
        <v>2</v>
      </c>
      <c r="DL1" s="713"/>
      <c r="DM1" s="713"/>
      <c r="DN1" s="713"/>
      <c r="DO1" s="278"/>
      <c r="DP1" s="713" t="s">
        <v>2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2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0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0</v>
      </c>
      <c r="GI1" s="744"/>
      <c r="GJ1" s="744"/>
      <c r="GK1" s="744"/>
      <c r="GL1" s="744"/>
      <c r="GM1" s="744"/>
      <c r="GO1" s="713" t="s">
        <v>0</v>
      </c>
      <c r="GP1" s="713"/>
      <c r="GQ1" s="713"/>
      <c r="GR1" s="713"/>
      <c r="GS1" s="278"/>
      <c r="GT1" s="713" t="s">
        <v>0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0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2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2</v>
      </c>
      <c r="JM1" s="744"/>
      <c r="JN1" s="744"/>
      <c r="JO1" s="744"/>
      <c r="JP1" s="744"/>
      <c r="JQ1" s="744"/>
      <c r="JS1" s="713" t="s">
        <v>2</v>
      </c>
      <c r="JT1" s="713"/>
      <c r="JU1" s="713"/>
      <c r="JV1" s="713"/>
      <c r="JW1" s="278"/>
      <c r="JX1" s="713" t="s">
        <v>2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2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0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0</v>
      </c>
      <c r="MN1" s="749"/>
      <c r="MO1" s="749"/>
      <c r="MP1" s="749"/>
      <c r="MQ1" s="749"/>
      <c r="MR1" s="749"/>
      <c r="MS1" s="749"/>
      <c r="MT1" s="289"/>
      <c r="MU1" s="713" t="s">
        <v>2</v>
      </c>
      <c r="MV1" s="713"/>
      <c r="MW1" s="713"/>
      <c r="MX1" s="713"/>
      <c r="MY1" s="290"/>
      <c r="MZ1" s="713" t="s">
        <v>2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2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173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173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173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173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173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15197</v>
      </c>
      <c r="C4" s="102">
        <v>45120</v>
      </c>
      <c r="D4" s="103">
        <v>-66.319999999999993</v>
      </c>
      <c r="E4" s="117"/>
      <c r="F4" s="117"/>
      <c r="G4" s="248" t="s">
        <v>18</v>
      </c>
      <c r="H4" s="336">
        <v>254</v>
      </c>
      <c r="I4" s="337">
        <v>6889</v>
      </c>
      <c r="J4" s="338">
        <v>7881</v>
      </c>
      <c r="K4" s="339">
        <v>15024</v>
      </c>
      <c r="L4" s="340">
        <v>39052</v>
      </c>
      <c r="M4" s="341">
        <v>-61.53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14547</v>
      </c>
      <c r="CG4" s="102">
        <v>4076</v>
      </c>
      <c r="CH4" s="103">
        <v>256.89</v>
      </c>
      <c r="CI4" s="117"/>
      <c r="CJ4" s="117"/>
      <c r="CK4" s="248" t="s">
        <v>18</v>
      </c>
      <c r="CL4" s="339">
        <v>9876</v>
      </c>
      <c r="CM4" s="353">
        <v>2826</v>
      </c>
      <c r="CN4" s="354">
        <v>1734</v>
      </c>
      <c r="CO4" s="339">
        <v>14436</v>
      </c>
      <c r="CP4" s="340">
        <v>3961</v>
      </c>
      <c r="CQ4" s="341">
        <v>264.45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6867</v>
      </c>
      <c r="FK4" s="102">
        <v>22869</v>
      </c>
      <c r="FL4" s="103">
        <v>-69.97</v>
      </c>
      <c r="FM4" s="117"/>
      <c r="FN4" s="117"/>
      <c r="FO4" s="248" t="s">
        <v>18</v>
      </c>
      <c r="FP4" s="261">
        <v>1337</v>
      </c>
      <c r="FQ4" s="357">
        <v>2513</v>
      </c>
      <c r="FR4" s="358">
        <v>2991</v>
      </c>
      <c r="FS4" s="339">
        <v>6841</v>
      </c>
      <c r="FT4" s="340">
        <v>22780</v>
      </c>
      <c r="FU4" s="341">
        <v>-69.97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23162</v>
      </c>
      <c r="IO4" s="102">
        <v>26869</v>
      </c>
      <c r="IP4" s="103">
        <v>-13.8</v>
      </c>
      <c r="IQ4" s="117"/>
      <c r="IR4" s="117"/>
      <c r="IS4" s="248" t="s">
        <v>18</v>
      </c>
      <c r="IT4" s="261">
        <v>3382</v>
      </c>
      <c r="IU4" s="357">
        <v>7928</v>
      </c>
      <c r="IV4" s="358">
        <v>11150</v>
      </c>
      <c r="IW4" s="339">
        <v>22460</v>
      </c>
      <c r="IX4" s="340">
        <v>26668</v>
      </c>
      <c r="IY4" s="341">
        <v>-15.78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59773</v>
      </c>
      <c r="LS4" s="102">
        <v>98934</v>
      </c>
      <c r="LT4" s="120">
        <v>-39.58</v>
      </c>
      <c r="LU4" s="117"/>
      <c r="LV4" s="117"/>
      <c r="LW4" s="264" t="s">
        <v>18</v>
      </c>
      <c r="LX4" s="261">
        <v>58761</v>
      </c>
      <c r="LY4" s="265">
        <v>92461</v>
      </c>
      <c r="LZ4" s="266">
        <v>-36.450000000000003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15057</v>
      </c>
      <c r="C5" s="106">
        <v>39098</v>
      </c>
      <c r="D5" s="107">
        <v>-61.49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0</v>
      </c>
      <c r="M5" s="341">
        <v>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85</v>
      </c>
      <c r="AC5" s="370">
        <v>85</v>
      </c>
      <c r="AD5" s="370">
        <v>85</v>
      </c>
      <c r="AE5" s="370">
        <v>85</v>
      </c>
      <c r="AF5" s="124"/>
      <c r="AG5" s="154" t="s">
        <v>29</v>
      </c>
      <c r="AH5" s="371">
        <v>85</v>
      </c>
      <c r="AI5" s="155">
        <v>66</v>
      </c>
      <c r="AJ5" s="372">
        <v>28.79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14452</v>
      </c>
      <c r="CG5" s="106">
        <v>3964</v>
      </c>
      <c r="CH5" s="107">
        <v>264.58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85</v>
      </c>
      <c r="DG5" s="168">
        <v>85</v>
      </c>
      <c r="DH5" s="168">
        <v>85</v>
      </c>
      <c r="DI5" s="380">
        <v>85</v>
      </c>
      <c r="DJ5" s="124"/>
      <c r="DK5" s="154" t="s">
        <v>29</v>
      </c>
      <c r="DL5" s="371">
        <v>85</v>
      </c>
      <c r="DM5" s="155">
        <v>66</v>
      </c>
      <c r="DN5" s="372">
        <v>28.79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6847</v>
      </c>
      <c r="FK5" s="106">
        <v>22800</v>
      </c>
      <c r="FL5" s="107">
        <v>-69.97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85</v>
      </c>
      <c r="GK5" s="168">
        <v>85</v>
      </c>
      <c r="GL5" s="168">
        <v>85</v>
      </c>
      <c r="GM5" s="382">
        <v>85</v>
      </c>
      <c r="GN5" s="124"/>
      <c r="GO5" s="154" t="s">
        <v>29</v>
      </c>
      <c r="GP5" s="371">
        <v>85</v>
      </c>
      <c r="GQ5" s="155">
        <v>66</v>
      </c>
      <c r="GR5" s="372">
        <v>28.79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22482</v>
      </c>
      <c r="IO5" s="106">
        <v>26693</v>
      </c>
      <c r="IP5" s="107">
        <v>-15.78</v>
      </c>
      <c r="IQ5" s="117"/>
      <c r="IR5" s="117"/>
      <c r="IS5" s="249" t="s">
        <v>27</v>
      </c>
      <c r="IT5" s="261">
        <v>0</v>
      </c>
      <c r="IU5" s="357">
        <v>0</v>
      </c>
      <c r="IV5" s="358">
        <v>0</v>
      </c>
      <c r="IW5" s="339">
        <v>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85</v>
      </c>
      <c r="JO5" s="168">
        <v>85</v>
      </c>
      <c r="JP5" s="168">
        <v>85</v>
      </c>
      <c r="JQ5" s="382">
        <v>85</v>
      </c>
      <c r="JR5" s="124"/>
      <c r="JS5" s="154" t="s">
        <v>29</v>
      </c>
      <c r="JT5" s="371">
        <v>85</v>
      </c>
      <c r="JU5" s="155">
        <v>66</v>
      </c>
      <c r="JV5" s="372">
        <v>28.79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58838</v>
      </c>
      <c r="LS5" s="193">
        <v>92555</v>
      </c>
      <c r="LT5" s="77">
        <v>-36.43</v>
      </c>
      <c r="LU5" s="117"/>
      <c r="LV5" s="117"/>
      <c r="LW5" s="267" t="s">
        <v>27</v>
      </c>
      <c r="LX5" s="261">
        <v>0</v>
      </c>
      <c r="LY5" s="265">
        <v>0</v>
      </c>
      <c r="LZ5" s="266">
        <v>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85</v>
      </c>
      <c r="MP5" s="383">
        <v>85</v>
      </c>
      <c r="MQ5" s="383">
        <v>85</v>
      </c>
      <c r="MR5" s="383">
        <v>85</v>
      </c>
      <c r="MS5" s="383">
        <v>85</v>
      </c>
      <c r="MT5" s="199"/>
      <c r="MU5" s="169" t="s">
        <v>29</v>
      </c>
      <c r="MV5" s="384">
        <v>85</v>
      </c>
      <c r="MW5" s="385">
        <v>66</v>
      </c>
      <c r="MX5" s="386">
        <v>28.79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140</v>
      </c>
      <c r="C6" s="110">
        <v>6022</v>
      </c>
      <c r="D6" s="111">
        <v>-97.68</v>
      </c>
      <c r="E6" s="117"/>
      <c r="F6" s="117"/>
      <c r="G6" s="249" t="s">
        <v>34</v>
      </c>
      <c r="H6" s="336">
        <v>0</v>
      </c>
      <c r="I6" s="337">
        <v>0</v>
      </c>
      <c r="J6" s="338">
        <v>0</v>
      </c>
      <c r="K6" s="339">
        <v>0</v>
      </c>
      <c r="L6" s="340">
        <v>38</v>
      </c>
      <c r="M6" s="341">
        <v>-100</v>
      </c>
      <c r="N6" s="342"/>
      <c r="O6" s="20" t="s">
        <v>35</v>
      </c>
      <c r="P6" s="21">
        <v>821.44</v>
      </c>
      <c r="Q6" s="387">
        <v>952.72</v>
      </c>
      <c r="R6" s="663">
        <v>-13.78</v>
      </c>
      <c r="S6" s="21">
        <v>0</v>
      </c>
      <c r="T6" s="387">
        <v>0</v>
      </c>
      <c r="U6" s="664">
        <v>0</v>
      </c>
      <c r="V6" s="21">
        <v>820.71</v>
      </c>
      <c r="W6" s="387">
        <v>952.28</v>
      </c>
      <c r="X6" s="663">
        <v>-13.82</v>
      </c>
      <c r="Y6" s="124"/>
      <c r="Z6" s="124"/>
      <c r="AA6" s="124" t="s">
        <v>36</v>
      </c>
      <c r="AB6" s="389">
        <v>10</v>
      </c>
      <c r="AC6" s="389">
        <v>10</v>
      </c>
      <c r="AD6" s="389">
        <v>10</v>
      </c>
      <c r="AE6" s="389">
        <v>10</v>
      </c>
      <c r="AF6" s="124"/>
      <c r="AG6" s="154" t="s">
        <v>37</v>
      </c>
      <c r="AH6" s="390">
        <v>1500</v>
      </c>
      <c r="AI6" s="391">
        <v>1327</v>
      </c>
      <c r="AJ6" s="372">
        <v>13.04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95</v>
      </c>
      <c r="CG6" s="110">
        <v>112</v>
      </c>
      <c r="CH6" s="111">
        <v>-15.18</v>
      </c>
      <c r="CI6" s="117"/>
      <c r="CJ6" s="117"/>
      <c r="CK6" s="249" t="s">
        <v>34</v>
      </c>
      <c r="CL6" s="339">
        <v>0</v>
      </c>
      <c r="CM6" s="353">
        <v>0</v>
      </c>
      <c r="CN6" s="354">
        <v>0</v>
      </c>
      <c r="CO6" s="339">
        <v>0</v>
      </c>
      <c r="CP6" s="340">
        <v>0</v>
      </c>
      <c r="CQ6" s="341">
        <v>0</v>
      </c>
      <c r="CR6" s="355"/>
      <c r="CS6" s="20" t="s">
        <v>35</v>
      </c>
      <c r="CT6" s="21">
        <v>706.24</v>
      </c>
      <c r="CU6" s="22">
        <v>728.7</v>
      </c>
      <c r="CV6" s="23">
        <v>-3.08</v>
      </c>
      <c r="CW6" s="21">
        <v>0</v>
      </c>
      <c r="CX6" s="22">
        <v>0</v>
      </c>
      <c r="CY6" s="23">
        <v>0</v>
      </c>
      <c r="CZ6" s="21">
        <v>705.91</v>
      </c>
      <c r="DA6" s="22">
        <v>728.49</v>
      </c>
      <c r="DB6" s="23">
        <v>-3.1</v>
      </c>
      <c r="DC6" s="124"/>
      <c r="DD6" s="124"/>
      <c r="DE6" s="124" t="s">
        <v>36</v>
      </c>
      <c r="DF6" s="137">
        <v>10</v>
      </c>
      <c r="DG6" s="137">
        <v>10</v>
      </c>
      <c r="DH6" s="137">
        <v>10</v>
      </c>
      <c r="DI6" s="380">
        <v>10</v>
      </c>
      <c r="DJ6" s="124"/>
      <c r="DK6" s="154" t="s">
        <v>37</v>
      </c>
      <c r="DL6" s="390">
        <v>1500</v>
      </c>
      <c r="DM6" s="391">
        <v>1327</v>
      </c>
      <c r="DN6" s="372">
        <v>13.04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20</v>
      </c>
      <c r="FK6" s="110">
        <v>69</v>
      </c>
      <c r="FL6" s="111">
        <v>-71.010000000000005</v>
      </c>
      <c r="FM6" s="117"/>
      <c r="FN6" s="117"/>
      <c r="FO6" s="249" t="s">
        <v>34</v>
      </c>
      <c r="FP6" s="261">
        <v>0</v>
      </c>
      <c r="FQ6" s="357">
        <v>0</v>
      </c>
      <c r="FR6" s="358">
        <v>0</v>
      </c>
      <c r="FS6" s="339">
        <v>0</v>
      </c>
      <c r="FT6" s="340">
        <v>0</v>
      </c>
      <c r="FU6" s="341">
        <v>0</v>
      </c>
      <c r="FV6" s="230"/>
      <c r="FW6" s="20" t="s">
        <v>35</v>
      </c>
      <c r="FX6" s="21">
        <v>685.91</v>
      </c>
      <c r="FY6" s="22">
        <v>786.65</v>
      </c>
      <c r="FZ6" s="23">
        <v>-12.81</v>
      </c>
      <c r="GA6" s="21">
        <v>0</v>
      </c>
      <c r="GB6" s="22">
        <v>0</v>
      </c>
      <c r="GC6" s="23">
        <v>0</v>
      </c>
      <c r="GD6" s="21">
        <v>685.65</v>
      </c>
      <c r="GE6" s="22">
        <v>786.41</v>
      </c>
      <c r="GF6" s="23">
        <v>-12.81</v>
      </c>
      <c r="GG6" s="124"/>
      <c r="GH6" s="124"/>
      <c r="GI6" s="124" t="s">
        <v>36</v>
      </c>
      <c r="GJ6" s="137">
        <v>10</v>
      </c>
      <c r="GK6" s="137">
        <v>10</v>
      </c>
      <c r="GL6" s="137">
        <v>10</v>
      </c>
      <c r="GM6" s="382">
        <v>10</v>
      </c>
      <c r="GN6" s="124"/>
      <c r="GO6" s="154" t="s">
        <v>37</v>
      </c>
      <c r="GP6" s="390">
        <v>1500</v>
      </c>
      <c r="GQ6" s="391">
        <v>1327</v>
      </c>
      <c r="GR6" s="372">
        <v>13.04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680</v>
      </c>
      <c r="IO6" s="110">
        <v>176</v>
      </c>
      <c r="IP6" s="111">
        <v>286.36</v>
      </c>
      <c r="IQ6" s="117"/>
      <c r="IR6" s="117"/>
      <c r="IS6" s="249" t="s">
        <v>34</v>
      </c>
      <c r="IT6" s="261">
        <v>0</v>
      </c>
      <c r="IU6" s="357">
        <v>0</v>
      </c>
      <c r="IV6" s="358">
        <v>0</v>
      </c>
      <c r="IW6" s="339">
        <v>0</v>
      </c>
      <c r="IX6" s="340">
        <v>0</v>
      </c>
      <c r="IY6" s="341">
        <v>0</v>
      </c>
      <c r="IZ6" s="124"/>
      <c r="JA6" s="20" t="s">
        <v>35</v>
      </c>
      <c r="JB6" s="687">
        <v>695.64</v>
      </c>
      <c r="JC6" s="688">
        <v>724.32</v>
      </c>
      <c r="JD6" s="689">
        <v>-3.96</v>
      </c>
      <c r="JE6" s="687">
        <v>0</v>
      </c>
      <c r="JF6" s="688">
        <v>0</v>
      </c>
      <c r="JG6" s="689">
        <v>0</v>
      </c>
      <c r="JH6" s="687">
        <v>695.37</v>
      </c>
      <c r="JI6" s="688">
        <v>724.06</v>
      </c>
      <c r="JJ6" s="689">
        <v>-3.96</v>
      </c>
      <c r="JK6" s="124"/>
      <c r="JL6" s="124"/>
      <c r="JM6" s="124" t="s">
        <v>36</v>
      </c>
      <c r="JN6" s="137">
        <v>10</v>
      </c>
      <c r="JO6" s="137">
        <v>10</v>
      </c>
      <c r="JP6" s="137">
        <v>10</v>
      </c>
      <c r="JQ6" s="382">
        <v>10</v>
      </c>
      <c r="JR6" s="124"/>
      <c r="JS6" s="154" t="s">
        <v>37</v>
      </c>
      <c r="JT6" s="390">
        <v>1500</v>
      </c>
      <c r="JU6" s="391">
        <v>1327</v>
      </c>
      <c r="JV6" s="372">
        <v>13.04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935</v>
      </c>
      <c r="LS6" s="194">
        <v>6379</v>
      </c>
      <c r="LT6" s="88">
        <v>-85.34</v>
      </c>
      <c r="LU6" s="117"/>
      <c r="LV6" s="117"/>
      <c r="LW6" s="267" t="s">
        <v>34</v>
      </c>
      <c r="LX6" s="261">
        <v>0</v>
      </c>
      <c r="LY6" s="265">
        <v>38</v>
      </c>
      <c r="LZ6" s="266">
        <v>-100</v>
      </c>
      <c r="MA6" s="1"/>
      <c r="MB6" s="20" t="s">
        <v>35</v>
      </c>
      <c r="MC6" s="21">
        <v>730.06</v>
      </c>
      <c r="MD6" s="182">
        <v>833.56</v>
      </c>
      <c r="ME6" s="23">
        <v>-12.42</v>
      </c>
      <c r="MF6" s="21">
        <v>0</v>
      </c>
      <c r="MG6" s="182">
        <v>0</v>
      </c>
      <c r="MH6" s="23">
        <v>0</v>
      </c>
      <c r="MI6" s="21">
        <v>729.68</v>
      </c>
      <c r="MJ6" s="182">
        <v>833.24</v>
      </c>
      <c r="MK6" s="23">
        <v>-12.43</v>
      </c>
      <c r="ML6" s="6"/>
      <c r="MM6" s="6"/>
      <c r="MN6" s="6" t="s">
        <v>36</v>
      </c>
      <c r="MO6" s="383">
        <v>10</v>
      </c>
      <c r="MP6" s="383">
        <v>10</v>
      </c>
      <c r="MQ6" s="383">
        <v>10</v>
      </c>
      <c r="MR6" s="383">
        <v>10</v>
      </c>
      <c r="MS6" s="383">
        <v>10</v>
      </c>
      <c r="MT6" s="199"/>
      <c r="MU6" s="154" t="s">
        <v>37</v>
      </c>
      <c r="MV6" s="390">
        <v>1500</v>
      </c>
      <c r="MW6" s="391">
        <v>1327</v>
      </c>
      <c r="MX6" s="372">
        <v>13.04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15164</v>
      </c>
      <c r="C7" s="102">
        <v>44970</v>
      </c>
      <c r="D7" s="103">
        <v>-66.28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0</v>
      </c>
      <c r="M7" s="341">
        <v>0</v>
      </c>
      <c r="N7" s="342"/>
      <c r="O7" s="20" t="s">
        <v>43</v>
      </c>
      <c r="P7" s="21">
        <v>563.22</v>
      </c>
      <c r="Q7" s="387">
        <v>536.67999999999995</v>
      </c>
      <c r="R7" s="663">
        <v>4.95</v>
      </c>
      <c r="S7" s="21">
        <v>351.15</v>
      </c>
      <c r="T7" s="387">
        <v>354.11</v>
      </c>
      <c r="U7" s="663">
        <v>-0.84</v>
      </c>
      <c r="V7" s="21">
        <v>563.03</v>
      </c>
      <c r="W7" s="387">
        <v>536.59</v>
      </c>
      <c r="X7" s="663">
        <v>4.93</v>
      </c>
      <c r="Y7" s="124"/>
      <c r="Z7" s="124"/>
      <c r="AA7" s="124" t="s">
        <v>44</v>
      </c>
      <c r="AB7" s="389">
        <v>17</v>
      </c>
      <c r="AC7" s="389">
        <v>17</v>
      </c>
      <c r="AD7" s="389">
        <v>17</v>
      </c>
      <c r="AE7" s="389">
        <v>17</v>
      </c>
      <c r="AF7" s="124"/>
      <c r="AG7" s="154" t="s">
        <v>167</v>
      </c>
      <c r="AH7" s="404">
        <v>14.86</v>
      </c>
      <c r="AI7" s="173">
        <v>51.54</v>
      </c>
      <c r="AJ7" s="372">
        <v>-36.68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14531</v>
      </c>
      <c r="CG7" s="102">
        <v>4073</v>
      </c>
      <c r="CH7" s="103">
        <v>256.76</v>
      </c>
      <c r="CI7" s="117"/>
      <c r="CJ7" s="117"/>
      <c r="CK7" s="249" t="s">
        <v>42</v>
      </c>
      <c r="CL7" s="339">
        <v>0</v>
      </c>
      <c r="CM7" s="353">
        <v>0</v>
      </c>
      <c r="CN7" s="354">
        <v>0</v>
      </c>
      <c r="CO7" s="339">
        <v>0</v>
      </c>
      <c r="CP7" s="340">
        <v>0</v>
      </c>
      <c r="CQ7" s="341">
        <v>0</v>
      </c>
      <c r="CR7" s="355"/>
      <c r="CS7" s="20" t="s">
        <v>43</v>
      </c>
      <c r="CT7" s="21">
        <v>422.87</v>
      </c>
      <c r="CU7" s="22">
        <v>418.86</v>
      </c>
      <c r="CV7" s="23">
        <v>0.96</v>
      </c>
      <c r="CW7" s="21">
        <v>398.72</v>
      </c>
      <c r="CX7" s="22">
        <v>405.39</v>
      </c>
      <c r="CY7" s="23">
        <v>-1.65</v>
      </c>
      <c r="CZ7" s="21">
        <v>422.86</v>
      </c>
      <c r="DA7" s="22">
        <v>418.85</v>
      </c>
      <c r="DB7" s="23">
        <v>0.96</v>
      </c>
      <c r="DC7" s="124"/>
      <c r="DD7" s="124"/>
      <c r="DE7" s="124" t="s">
        <v>44</v>
      </c>
      <c r="DF7" s="137">
        <v>17</v>
      </c>
      <c r="DG7" s="137">
        <v>17</v>
      </c>
      <c r="DH7" s="137">
        <v>17</v>
      </c>
      <c r="DI7" s="380">
        <v>17</v>
      </c>
      <c r="DJ7" s="124"/>
      <c r="DK7" s="154" t="s">
        <v>167</v>
      </c>
      <c r="DL7" s="404">
        <v>13.85</v>
      </c>
      <c r="DM7" s="173">
        <v>7.15</v>
      </c>
      <c r="DN7" s="372">
        <v>6.7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6861</v>
      </c>
      <c r="FK7" s="102">
        <v>22849</v>
      </c>
      <c r="FL7" s="103">
        <v>-69.97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6</v>
      </c>
      <c r="FU7" s="341">
        <v>-100</v>
      </c>
      <c r="FV7" s="230"/>
      <c r="FW7" s="20" t="s">
        <v>43</v>
      </c>
      <c r="FX7" s="21">
        <v>705.27</v>
      </c>
      <c r="FY7" s="22">
        <v>752.11</v>
      </c>
      <c r="FZ7" s="23">
        <v>-6.23</v>
      </c>
      <c r="GA7" s="21">
        <v>315.27</v>
      </c>
      <c r="GB7" s="22">
        <v>325.20999999999998</v>
      </c>
      <c r="GC7" s="23">
        <v>-3.06</v>
      </c>
      <c r="GD7" s="21">
        <v>705.13</v>
      </c>
      <c r="GE7" s="22">
        <v>751.98</v>
      </c>
      <c r="GF7" s="23">
        <v>-6.23</v>
      </c>
      <c r="GG7" s="124"/>
      <c r="GH7" s="124"/>
      <c r="GI7" s="124" t="s">
        <v>44</v>
      </c>
      <c r="GJ7" s="137">
        <v>17</v>
      </c>
      <c r="GK7" s="137">
        <v>17</v>
      </c>
      <c r="GL7" s="137">
        <v>17</v>
      </c>
      <c r="GM7" s="382">
        <v>17</v>
      </c>
      <c r="GN7" s="124"/>
      <c r="GO7" s="154" t="s">
        <v>167</v>
      </c>
      <c r="GP7" s="404">
        <v>6.6</v>
      </c>
      <c r="GQ7" s="173">
        <v>29.37</v>
      </c>
      <c r="GR7" s="372">
        <v>-22.77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23126</v>
      </c>
      <c r="IO7" s="102">
        <v>26840</v>
      </c>
      <c r="IP7" s="103">
        <v>-13.84</v>
      </c>
      <c r="IQ7" s="117"/>
      <c r="IR7" s="117"/>
      <c r="IS7" s="249" t="s">
        <v>42</v>
      </c>
      <c r="IT7" s="261">
        <v>0</v>
      </c>
      <c r="IU7" s="357">
        <v>0</v>
      </c>
      <c r="IV7" s="358">
        <v>0</v>
      </c>
      <c r="IW7" s="339">
        <v>0</v>
      </c>
      <c r="IX7" s="340">
        <v>2</v>
      </c>
      <c r="IY7" s="341">
        <v>-100</v>
      </c>
      <c r="IZ7" s="124"/>
      <c r="JA7" s="20" t="s">
        <v>43</v>
      </c>
      <c r="JB7" s="687">
        <v>621.08000000000004</v>
      </c>
      <c r="JC7" s="688">
        <v>652</v>
      </c>
      <c r="JD7" s="689">
        <v>-4.74</v>
      </c>
      <c r="JE7" s="687">
        <v>396.62</v>
      </c>
      <c r="JF7" s="688">
        <v>405.32</v>
      </c>
      <c r="JG7" s="689">
        <v>-2.15</v>
      </c>
      <c r="JH7" s="687">
        <v>621</v>
      </c>
      <c r="JI7" s="688">
        <v>651.91</v>
      </c>
      <c r="JJ7" s="689">
        <v>-4.74</v>
      </c>
      <c r="JK7" s="124"/>
      <c r="JL7" s="124"/>
      <c r="JM7" s="124" t="s">
        <v>44</v>
      </c>
      <c r="JN7" s="137">
        <v>17</v>
      </c>
      <c r="JO7" s="137">
        <v>17</v>
      </c>
      <c r="JP7" s="137">
        <v>17</v>
      </c>
      <c r="JQ7" s="382">
        <v>17</v>
      </c>
      <c r="JR7" s="124"/>
      <c r="JS7" s="154" t="s">
        <v>167</v>
      </c>
      <c r="JT7" s="404">
        <v>24.1</v>
      </c>
      <c r="JU7" s="173">
        <v>30.71</v>
      </c>
      <c r="JV7" s="372">
        <v>-6.61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59682</v>
      </c>
      <c r="LS7" s="102">
        <v>98732</v>
      </c>
      <c r="LT7" s="120">
        <v>-39.549999999999997</v>
      </c>
      <c r="LU7" s="117"/>
      <c r="LV7" s="117"/>
      <c r="LW7" s="267" t="s">
        <v>42</v>
      </c>
      <c r="LX7" s="261">
        <v>0</v>
      </c>
      <c r="LY7" s="265">
        <v>8</v>
      </c>
      <c r="LZ7" s="266">
        <v>-100</v>
      </c>
      <c r="MA7" s="1"/>
      <c r="MB7" s="20" t="s">
        <v>43</v>
      </c>
      <c r="MC7" s="21">
        <v>569.15</v>
      </c>
      <c r="MD7" s="182">
        <v>621.21</v>
      </c>
      <c r="ME7" s="23">
        <v>-8.3800000000000008</v>
      </c>
      <c r="MF7" s="21">
        <v>373.06</v>
      </c>
      <c r="MG7" s="182">
        <v>425.53</v>
      </c>
      <c r="MH7" s="23">
        <v>-12.33</v>
      </c>
      <c r="MI7" s="21">
        <v>569.04999999999995</v>
      </c>
      <c r="MJ7" s="182">
        <v>621.13</v>
      </c>
      <c r="MK7" s="23">
        <v>-8.3800000000000008</v>
      </c>
      <c r="ML7" s="6"/>
      <c r="MM7" s="6"/>
      <c r="MN7" s="6" t="s">
        <v>44</v>
      </c>
      <c r="MO7" s="383">
        <v>17</v>
      </c>
      <c r="MP7" s="383">
        <v>17</v>
      </c>
      <c r="MQ7" s="383">
        <v>17</v>
      </c>
      <c r="MR7" s="383">
        <v>17</v>
      </c>
      <c r="MS7" s="383">
        <v>17</v>
      </c>
      <c r="MT7" s="199"/>
      <c r="MU7" s="154" t="s">
        <v>167</v>
      </c>
      <c r="MV7" s="404">
        <v>14.86</v>
      </c>
      <c r="MW7" s="173">
        <v>29.69</v>
      </c>
      <c r="MX7" s="372">
        <v>-14.83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15024</v>
      </c>
      <c r="C8" s="106">
        <v>39052</v>
      </c>
      <c r="D8" s="107">
        <v>-61.53</v>
      </c>
      <c r="E8" s="117"/>
      <c r="F8" s="117"/>
      <c r="G8" s="249" t="s">
        <v>48</v>
      </c>
      <c r="H8" s="336">
        <v>0</v>
      </c>
      <c r="I8" s="337">
        <v>0</v>
      </c>
      <c r="J8" s="338">
        <v>0</v>
      </c>
      <c r="K8" s="339">
        <v>0</v>
      </c>
      <c r="L8" s="340">
        <v>9</v>
      </c>
      <c r="M8" s="341">
        <v>-100</v>
      </c>
      <c r="N8" s="342"/>
      <c r="O8" s="20" t="s">
        <v>49</v>
      </c>
      <c r="P8" s="21">
        <v>201.55</v>
      </c>
      <c r="Q8" s="387">
        <v>230.42</v>
      </c>
      <c r="R8" s="663">
        <v>-12.53</v>
      </c>
      <c r="S8" s="21">
        <v>221.13</v>
      </c>
      <c r="T8" s="387">
        <v>221.13</v>
      </c>
      <c r="U8" s="663">
        <v>0</v>
      </c>
      <c r="V8" s="21">
        <v>201.57</v>
      </c>
      <c r="W8" s="387">
        <v>230.42</v>
      </c>
      <c r="X8" s="663">
        <v>-12.52</v>
      </c>
      <c r="Y8" s="124"/>
      <c r="Z8" s="124"/>
      <c r="AA8" s="124" t="s">
        <v>50</v>
      </c>
      <c r="AB8" s="389">
        <v>58</v>
      </c>
      <c r="AC8" s="389">
        <v>58</v>
      </c>
      <c r="AD8" s="389">
        <v>58</v>
      </c>
      <c r="AE8" s="389">
        <v>58</v>
      </c>
      <c r="AF8" s="124"/>
      <c r="AG8" s="154" t="s">
        <v>51</v>
      </c>
      <c r="AH8" s="371">
        <v>15164</v>
      </c>
      <c r="AI8" s="174">
        <v>44970</v>
      </c>
      <c r="AJ8" s="372">
        <v>-66.28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14436</v>
      </c>
      <c r="CG8" s="106">
        <v>3961</v>
      </c>
      <c r="CH8" s="107">
        <v>264.45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198.54</v>
      </c>
      <c r="CU8" s="22">
        <v>195.08</v>
      </c>
      <c r="CV8" s="23">
        <v>1.77</v>
      </c>
      <c r="CW8" s="21">
        <v>149.34</v>
      </c>
      <c r="CX8" s="22">
        <v>154.15</v>
      </c>
      <c r="CY8" s="23">
        <v>-3.12</v>
      </c>
      <c r="CZ8" s="21">
        <v>198.52</v>
      </c>
      <c r="DA8" s="22">
        <v>195.07</v>
      </c>
      <c r="DB8" s="23">
        <v>1.77</v>
      </c>
      <c r="DC8" s="124"/>
      <c r="DD8" s="124"/>
      <c r="DE8" s="124" t="s">
        <v>50</v>
      </c>
      <c r="DF8" s="137">
        <v>58</v>
      </c>
      <c r="DG8" s="137">
        <v>58</v>
      </c>
      <c r="DH8" s="137">
        <v>58</v>
      </c>
      <c r="DI8" s="380">
        <v>58</v>
      </c>
      <c r="DJ8" s="124"/>
      <c r="DK8" s="154" t="s">
        <v>51</v>
      </c>
      <c r="DL8" s="371">
        <v>14531</v>
      </c>
      <c r="DM8" s="174">
        <v>4073</v>
      </c>
      <c r="DN8" s="372">
        <v>256.76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6841</v>
      </c>
      <c r="FK8" s="106">
        <v>22780</v>
      </c>
      <c r="FL8" s="107">
        <v>-69.97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0</v>
      </c>
      <c r="FU8" s="341">
        <v>0</v>
      </c>
      <c r="FV8" s="230"/>
      <c r="FW8" s="20" t="s">
        <v>49</v>
      </c>
      <c r="FX8" s="21">
        <v>213.64</v>
      </c>
      <c r="FY8" s="22">
        <v>225.32</v>
      </c>
      <c r="FZ8" s="23">
        <v>-5.18</v>
      </c>
      <c r="GA8" s="21">
        <v>135.93</v>
      </c>
      <c r="GB8" s="22">
        <v>142.32</v>
      </c>
      <c r="GC8" s="23">
        <v>-4.49</v>
      </c>
      <c r="GD8" s="21">
        <v>213.61</v>
      </c>
      <c r="GE8" s="22">
        <v>225.29</v>
      </c>
      <c r="GF8" s="23">
        <v>-5.18</v>
      </c>
      <c r="GG8" s="124"/>
      <c r="GH8" s="124"/>
      <c r="GI8" s="124" t="s">
        <v>50</v>
      </c>
      <c r="GJ8" s="137">
        <v>58</v>
      </c>
      <c r="GK8" s="137">
        <v>58</v>
      </c>
      <c r="GL8" s="137">
        <v>58</v>
      </c>
      <c r="GM8" s="382">
        <v>58</v>
      </c>
      <c r="GN8" s="124"/>
      <c r="GO8" s="154" t="s">
        <v>51</v>
      </c>
      <c r="GP8" s="371">
        <v>6861</v>
      </c>
      <c r="GQ8" s="174">
        <v>22849</v>
      </c>
      <c r="GR8" s="372">
        <v>-69.97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22460</v>
      </c>
      <c r="IO8" s="106">
        <v>26668</v>
      </c>
      <c r="IP8" s="107">
        <v>-15.78</v>
      </c>
      <c r="IQ8" s="117"/>
      <c r="IR8" s="117"/>
      <c r="IS8" s="249" t="s">
        <v>48</v>
      </c>
      <c r="IT8" s="261">
        <v>0</v>
      </c>
      <c r="IU8" s="357">
        <v>0</v>
      </c>
      <c r="IV8" s="358">
        <v>0</v>
      </c>
      <c r="IW8" s="339">
        <v>0</v>
      </c>
      <c r="IX8" s="340">
        <v>0</v>
      </c>
      <c r="IY8" s="341">
        <v>0</v>
      </c>
      <c r="IZ8" s="124"/>
      <c r="JA8" s="20" t="s">
        <v>49</v>
      </c>
      <c r="JB8" s="687">
        <v>246.43</v>
      </c>
      <c r="JC8" s="688">
        <v>270.45999999999998</v>
      </c>
      <c r="JD8" s="689">
        <v>-8.8800000000000008</v>
      </c>
      <c r="JE8" s="687">
        <v>182.92</v>
      </c>
      <c r="JF8" s="688">
        <v>195.02</v>
      </c>
      <c r="JG8" s="689">
        <v>-6.2</v>
      </c>
      <c r="JH8" s="687">
        <v>246.41</v>
      </c>
      <c r="JI8" s="688">
        <v>270.43</v>
      </c>
      <c r="JJ8" s="689">
        <v>-8.8800000000000008</v>
      </c>
      <c r="JK8" s="124"/>
      <c r="JL8" s="124"/>
      <c r="JM8" s="124" t="s">
        <v>50</v>
      </c>
      <c r="JN8" s="137">
        <v>58</v>
      </c>
      <c r="JO8" s="137">
        <v>58</v>
      </c>
      <c r="JP8" s="137">
        <v>58</v>
      </c>
      <c r="JQ8" s="382">
        <v>58</v>
      </c>
      <c r="JR8" s="124"/>
      <c r="JS8" s="154" t="s">
        <v>51</v>
      </c>
      <c r="JT8" s="371">
        <v>23126</v>
      </c>
      <c r="JU8" s="174">
        <v>26840</v>
      </c>
      <c r="JV8" s="372">
        <v>-13.84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58761</v>
      </c>
      <c r="LS8" s="106">
        <v>92461</v>
      </c>
      <c r="LT8" s="77">
        <v>-36.450000000000003</v>
      </c>
      <c r="LU8" s="117"/>
      <c r="LV8" s="117"/>
      <c r="LW8" s="267" t="s">
        <v>48</v>
      </c>
      <c r="LX8" s="261">
        <v>0</v>
      </c>
      <c r="LY8" s="265">
        <v>9</v>
      </c>
      <c r="LZ8" s="266">
        <v>-100</v>
      </c>
      <c r="MA8" s="1"/>
      <c r="MB8" s="20" t="s">
        <v>49</v>
      </c>
      <c r="MC8" s="21">
        <v>220.21</v>
      </c>
      <c r="MD8" s="182">
        <v>239.24</v>
      </c>
      <c r="ME8" s="23">
        <v>-7.95</v>
      </c>
      <c r="MF8" s="21">
        <v>182.13</v>
      </c>
      <c r="MG8" s="182">
        <v>106.38</v>
      </c>
      <c r="MH8" s="23">
        <v>71.209999999999994</v>
      </c>
      <c r="MI8" s="21">
        <v>220.16</v>
      </c>
      <c r="MJ8" s="182">
        <v>239.19</v>
      </c>
      <c r="MK8" s="23">
        <v>-7.96</v>
      </c>
      <c r="ML8" s="6"/>
      <c r="MM8" s="6"/>
      <c r="MN8" s="6" t="s">
        <v>50</v>
      </c>
      <c r="MO8" s="383">
        <v>58</v>
      </c>
      <c r="MP8" s="383">
        <v>58</v>
      </c>
      <c r="MQ8" s="383">
        <v>58</v>
      </c>
      <c r="MR8" s="383">
        <v>58</v>
      </c>
      <c r="MS8" s="383">
        <v>58</v>
      </c>
      <c r="MT8" s="199"/>
      <c r="MU8" s="154" t="s">
        <v>51</v>
      </c>
      <c r="MV8" s="371">
        <v>59682</v>
      </c>
      <c r="MW8" s="174">
        <v>98732</v>
      </c>
      <c r="MX8" s="372">
        <v>-39.549999999999997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140</v>
      </c>
      <c r="C9" s="110">
        <v>5918</v>
      </c>
      <c r="D9" s="111">
        <v>-97.63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26</v>
      </c>
      <c r="M9" s="341">
        <v>-100</v>
      </c>
      <c r="N9" s="342"/>
      <c r="O9" s="20" t="s">
        <v>54</v>
      </c>
      <c r="P9" s="21">
        <v>215.45</v>
      </c>
      <c r="Q9" s="387">
        <v>312.08</v>
      </c>
      <c r="R9" s="663">
        <v>-30.96</v>
      </c>
      <c r="S9" s="21">
        <v>157.43</v>
      </c>
      <c r="T9" s="387">
        <v>157.43</v>
      </c>
      <c r="U9" s="663">
        <v>0</v>
      </c>
      <c r="V9" s="21">
        <v>215.4</v>
      </c>
      <c r="W9" s="387">
        <v>312.01</v>
      </c>
      <c r="X9" s="663">
        <v>-30.96</v>
      </c>
      <c r="Y9" s="124"/>
      <c r="Z9" s="124"/>
      <c r="AA9" s="124" t="s">
        <v>55</v>
      </c>
      <c r="AB9" s="389">
        <v>18</v>
      </c>
      <c r="AC9" s="389">
        <v>18</v>
      </c>
      <c r="AD9" s="389">
        <v>18</v>
      </c>
      <c r="AE9" s="389">
        <v>18</v>
      </c>
      <c r="AF9" s="124"/>
      <c r="AG9" s="154" t="s">
        <v>168</v>
      </c>
      <c r="AH9" s="635">
        <v>2.42</v>
      </c>
      <c r="AI9" s="157">
        <v>2.73</v>
      </c>
      <c r="AJ9" s="372">
        <v>-0.31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95</v>
      </c>
      <c r="CG9" s="110">
        <v>112</v>
      </c>
      <c r="CH9" s="111">
        <v>-15.18</v>
      </c>
      <c r="CI9" s="117"/>
      <c r="CJ9" s="117"/>
      <c r="CK9" s="249" t="s">
        <v>53</v>
      </c>
      <c r="CL9" s="339">
        <v>0</v>
      </c>
      <c r="CM9" s="353">
        <v>0</v>
      </c>
      <c r="CN9" s="354">
        <v>0</v>
      </c>
      <c r="CO9" s="339">
        <v>0</v>
      </c>
      <c r="CP9" s="340">
        <v>0</v>
      </c>
      <c r="CQ9" s="341">
        <v>0</v>
      </c>
      <c r="CR9" s="355"/>
      <c r="CS9" s="20" t="s">
        <v>54</v>
      </c>
      <c r="CT9" s="21">
        <v>169.27</v>
      </c>
      <c r="CU9" s="22">
        <v>173.09</v>
      </c>
      <c r="CV9" s="23">
        <v>-2.21</v>
      </c>
      <c r="CW9" s="21">
        <v>74.180000000000007</v>
      </c>
      <c r="CX9" s="22">
        <v>75.36</v>
      </c>
      <c r="CY9" s="23">
        <v>-1.57</v>
      </c>
      <c r="CZ9" s="21">
        <v>169.22</v>
      </c>
      <c r="DA9" s="22">
        <v>173.06</v>
      </c>
      <c r="DB9" s="23">
        <v>-2.2200000000000002</v>
      </c>
      <c r="DC9" s="124"/>
      <c r="DD9" s="124"/>
      <c r="DE9" s="124" t="s">
        <v>55</v>
      </c>
      <c r="DF9" s="137">
        <v>18</v>
      </c>
      <c r="DG9" s="137">
        <v>18</v>
      </c>
      <c r="DH9" s="137">
        <v>18</v>
      </c>
      <c r="DI9" s="380">
        <v>18</v>
      </c>
      <c r="DJ9" s="124"/>
      <c r="DK9" s="154" t="s">
        <v>168</v>
      </c>
      <c r="DL9" s="635">
        <v>2.15</v>
      </c>
      <c r="DM9" s="157">
        <v>1.88</v>
      </c>
      <c r="DN9" s="372">
        <v>0.27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20</v>
      </c>
      <c r="FK9" s="110">
        <v>69</v>
      </c>
      <c r="FL9" s="111">
        <v>-71.010000000000005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2</v>
      </c>
      <c r="FU9" s="341">
        <v>-100</v>
      </c>
      <c r="FV9" s="230"/>
      <c r="FW9" s="20" t="s">
        <v>54</v>
      </c>
      <c r="FX9" s="21">
        <v>62.47</v>
      </c>
      <c r="FY9" s="22">
        <v>152.78</v>
      </c>
      <c r="FZ9" s="23">
        <v>-59.11</v>
      </c>
      <c r="GA9" s="21">
        <v>42.65</v>
      </c>
      <c r="GB9" s="22">
        <v>156.32</v>
      </c>
      <c r="GC9" s="23">
        <v>-72.72</v>
      </c>
      <c r="GD9" s="21">
        <v>62.46</v>
      </c>
      <c r="GE9" s="22">
        <v>152.78</v>
      </c>
      <c r="GF9" s="23">
        <v>-59.12</v>
      </c>
      <c r="GG9" s="124"/>
      <c r="GH9" s="124"/>
      <c r="GI9" s="124" t="s">
        <v>55</v>
      </c>
      <c r="GJ9" s="137">
        <v>18</v>
      </c>
      <c r="GK9" s="137">
        <v>18</v>
      </c>
      <c r="GL9" s="137">
        <v>18</v>
      </c>
      <c r="GM9" s="382">
        <v>18</v>
      </c>
      <c r="GN9" s="124"/>
      <c r="GO9" s="154" t="s">
        <v>168</v>
      </c>
      <c r="GP9" s="635">
        <v>2.14</v>
      </c>
      <c r="GQ9" s="157">
        <v>2.77</v>
      </c>
      <c r="GR9" s="372">
        <v>-0.63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666</v>
      </c>
      <c r="IO9" s="110">
        <v>172</v>
      </c>
      <c r="IP9" s="111">
        <v>287.20999999999998</v>
      </c>
      <c r="IQ9" s="117"/>
      <c r="IR9" s="117"/>
      <c r="IS9" s="249" t="s">
        <v>53</v>
      </c>
      <c r="IT9" s="261">
        <v>0</v>
      </c>
      <c r="IU9" s="357">
        <v>0</v>
      </c>
      <c r="IV9" s="358">
        <v>0</v>
      </c>
      <c r="IW9" s="339">
        <v>0</v>
      </c>
      <c r="IX9" s="340">
        <v>7</v>
      </c>
      <c r="IY9" s="341">
        <v>-100</v>
      </c>
      <c r="IZ9" s="124"/>
      <c r="JA9" s="20" t="s">
        <v>54</v>
      </c>
      <c r="JB9" s="687">
        <v>163.77000000000001</v>
      </c>
      <c r="JC9" s="688">
        <v>192.8</v>
      </c>
      <c r="JD9" s="689">
        <v>-15.06</v>
      </c>
      <c r="JE9" s="687">
        <v>167.34</v>
      </c>
      <c r="JF9" s="688">
        <v>185.62</v>
      </c>
      <c r="JG9" s="689">
        <v>-9.85</v>
      </c>
      <c r="JH9" s="687">
        <v>163.77000000000001</v>
      </c>
      <c r="JI9" s="688">
        <v>192.8</v>
      </c>
      <c r="JJ9" s="689">
        <v>-15.06</v>
      </c>
      <c r="JK9" s="124"/>
      <c r="JL9" s="124"/>
      <c r="JM9" s="124" t="s">
        <v>55</v>
      </c>
      <c r="JN9" s="137">
        <v>18</v>
      </c>
      <c r="JO9" s="137">
        <v>18</v>
      </c>
      <c r="JP9" s="137">
        <v>18</v>
      </c>
      <c r="JQ9" s="382">
        <v>18</v>
      </c>
      <c r="JR9" s="124"/>
      <c r="JS9" s="154" t="s">
        <v>168</v>
      </c>
      <c r="JT9" s="635">
        <v>2.5</v>
      </c>
      <c r="JU9" s="157">
        <v>2.4300000000000002</v>
      </c>
      <c r="JV9" s="372">
        <v>7.0000000000000007E-2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921</v>
      </c>
      <c r="LS9" s="194">
        <v>6271</v>
      </c>
      <c r="LT9" s="88">
        <v>-85.31</v>
      </c>
      <c r="LU9" s="117"/>
      <c r="LV9" s="117"/>
      <c r="LW9" s="267" t="s">
        <v>53</v>
      </c>
      <c r="LX9" s="261">
        <v>0</v>
      </c>
      <c r="LY9" s="265">
        <v>35</v>
      </c>
      <c r="LZ9" s="266">
        <v>-100</v>
      </c>
      <c r="MA9" s="1"/>
      <c r="MB9" s="20" t="s">
        <v>54</v>
      </c>
      <c r="MC9" s="21">
        <v>167.37</v>
      </c>
      <c r="MD9" s="182">
        <v>230.02</v>
      </c>
      <c r="ME9" s="23">
        <v>-27.24</v>
      </c>
      <c r="MF9" s="21">
        <v>177.68</v>
      </c>
      <c r="MG9" s="182">
        <v>106.38</v>
      </c>
      <c r="MH9" s="23">
        <v>67.02</v>
      </c>
      <c r="MI9" s="21">
        <v>167.35</v>
      </c>
      <c r="MJ9" s="182">
        <v>229.97</v>
      </c>
      <c r="MK9" s="23">
        <v>-27.23</v>
      </c>
      <c r="ML9" s="6"/>
      <c r="MM9" s="6"/>
      <c r="MN9" s="6" t="s">
        <v>55</v>
      </c>
      <c r="MO9" s="383">
        <v>18</v>
      </c>
      <c r="MP9" s="383">
        <v>18</v>
      </c>
      <c r="MQ9" s="383">
        <v>18</v>
      </c>
      <c r="MR9" s="383">
        <v>18</v>
      </c>
      <c r="MS9" s="383">
        <v>18</v>
      </c>
      <c r="MT9" s="199"/>
      <c r="MU9" s="154" t="s">
        <v>168</v>
      </c>
      <c r="MV9" s="635">
        <v>2.35</v>
      </c>
      <c r="MW9" s="157">
        <v>2.63</v>
      </c>
      <c r="MX9" s="372">
        <v>-0.28000000000000003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33</v>
      </c>
      <c r="C10" s="102">
        <v>150</v>
      </c>
      <c r="D10" s="103">
        <v>-78</v>
      </c>
      <c r="E10" s="117"/>
      <c r="F10" s="117"/>
      <c r="G10" s="249" t="s">
        <v>59</v>
      </c>
      <c r="H10" s="336">
        <v>0</v>
      </c>
      <c r="I10" s="337">
        <v>0</v>
      </c>
      <c r="J10" s="338">
        <v>0</v>
      </c>
      <c r="K10" s="339">
        <v>0</v>
      </c>
      <c r="L10" s="340">
        <v>0</v>
      </c>
      <c r="M10" s="341">
        <v>0</v>
      </c>
      <c r="N10" s="342"/>
      <c r="O10" s="20" t="s">
        <v>60</v>
      </c>
      <c r="P10" s="21">
        <v>105.59</v>
      </c>
      <c r="Q10" s="387">
        <v>120.53</v>
      </c>
      <c r="R10" s="663">
        <v>-12.4</v>
      </c>
      <c r="S10" s="21">
        <v>104.13</v>
      </c>
      <c r="T10" s="387">
        <v>104.13</v>
      </c>
      <c r="U10" s="663">
        <v>0</v>
      </c>
      <c r="V10" s="21">
        <v>105.59</v>
      </c>
      <c r="W10" s="387">
        <v>120.53</v>
      </c>
      <c r="X10" s="663">
        <v>-12.4</v>
      </c>
      <c r="Y10" s="124"/>
      <c r="Z10" s="124"/>
      <c r="AA10" s="124" t="s">
        <v>61</v>
      </c>
      <c r="AB10" s="389">
        <v>14</v>
      </c>
      <c r="AC10" s="389">
        <v>14</v>
      </c>
      <c r="AD10" s="389">
        <v>14</v>
      </c>
      <c r="AE10" s="389">
        <v>14</v>
      </c>
      <c r="AF10" s="124"/>
      <c r="AG10" s="159" t="s">
        <v>169</v>
      </c>
      <c r="AH10" s="636">
        <v>1.75</v>
      </c>
      <c r="AI10" s="160">
        <v>1.99</v>
      </c>
      <c r="AJ10" s="421">
        <v>-0.24</v>
      </c>
      <c r="AK10" s="151"/>
      <c r="AL10" s="405" t="s">
        <v>63</v>
      </c>
      <c r="AM10" s="416">
        <v>0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0</v>
      </c>
      <c r="AV10" s="410">
        <v>0</v>
      </c>
      <c r="AW10" s="411">
        <v>0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16</v>
      </c>
      <c r="CG10" s="102">
        <v>3</v>
      </c>
      <c r="CH10" s="103">
        <v>433.33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0</v>
      </c>
      <c r="CO10" s="339">
        <v>0</v>
      </c>
      <c r="CP10" s="340">
        <v>0</v>
      </c>
      <c r="CQ10" s="341">
        <v>0</v>
      </c>
      <c r="CR10" s="355"/>
      <c r="CS10" s="20" t="s">
        <v>60</v>
      </c>
      <c r="CT10" s="21">
        <v>116.51</v>
      </c>
      <c r="CU10" s="22">
        <v>120.49</v>
      </c>
      <c r="CV10" s="23">
        <v>-3.3</v>
      </c>
      <c r="CW10" s="21">
        <v>94.86</v>
      </c>
      <c r="CX10" s="22">
        <v>97.93</v>
      </c>
      <c r="CY10" s="23">
        <v>-3.13</v>
      </c>
      <c r="CZ10" s="21">
        <v>116.5</v>
      </c>
      <c r="DA10" s="22">
        <v>120.49</v>
      </c>
      <c r="DB10" s="23">
        <v>-3.31</v>
      </c>
      <c r="DC10" s="124"/>
      <c r="DD10" s="124"/>
      <c r="DE10" s="124" t="s">
        <v>61</v>
      </c>
      <c r="DF10" s="137">
        <v>14</v>
      </c>
      <c r="DG10" s="137">
        <v>14</v>
      </c>
      <c r="DH10" s="137">
        <v>14</v>
      </c>
      <c r="DI10" s="380">
        <v>14</v>
      </c>
      <c r="DJ10" s="124"/>
      <c r="DK10" s="159" t="s">
        <v>169</v>
      </c>
      <c r="DL10" s="636">
        <v>1.78</v>
      </c>
      <c r="DM10" s="160">
        <v>1.04</v>
      </c>
      <c r="DN10" s="421">
        <v>0.74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6</v>
      </c>
      <c r="FK10" s="102">
        <v>20</v>
      </c>
      <c r="FL10" s="103">
        <v>-70</v>
      </c>
      <c r="FM10" s="117"/>
      <c r="FN10" s="117"/>
      <c r="FO10" s="249" t="s">
        <v>59</v>
      </c>
      <c r="FP10" s="261">
        <v>0</v>
      </c>
      <c r="FQ10" s="357">
        <v>0</v>
      </c>
      <c r="FR10" s="358">
        <v>0</v>
      </c>
      <c r="FS10" s="339">
        <v>0</v>
      </c>
      <c r="FT10" s="340">
        <v>0</v>
      </c>
      <c r="FU10" s="341">
        <v>0</v>
      </c>
      <c r="FV10" s="230"/>
      <c r="FW10" s="20" t="s">
        <v>60</v>
      </c>
      <c r="FX10" s="21">
        <v>34.36</v>
      </c>
      <c r="FY10" s="22">
        <v>82.43</v>
      </c>
      <c r="FZ10" s="23">
        <v>-58.32</v>
      </c>
      <c r="GA10" s="21">
        <v>35.72</v>
      </c>
      <c r="GB10" s="22">
        <v>85.2</v>
      </c>
      <c r="GC10" s="23">
        <v>-58.08</v>
      </c>
      <c r="GD10" s="21">
        <v>34.36</v>
      </c>
      <c r="GE10" s="22">
        <v>82.43</v>
      </c>
      <c r="GF10" s="23">
        <v>-58.32</v>
      </c>
      <c r="GG10" s="124"/>
      <c r="GH10" s="124"/>
      <c r="GI10" s="124" t="s">
        <v>61</v>
      </c>
      <c r="GJ10" s="137">
        <v>14</v>
      </c>
      <c r="GK10" s="137">
        <v>14</v>
      </c>
      <c r="GL10" s="137">
        <v>14</v>
      </c>
      <c r="GM10" s="382">
        <v>14</v>
      </c>
      <c r="GN10" s="124"/>
      <c r="GO10" s="159" t="s">
        <v>169</v>
      </c>
      <c r="GP10" s="636">
        <v>1.64</v>
      </c>
      <c r="GQ10" s="160">
        <v>1.75</v>
      </c>
      <c r="GR10" s="421">
        <v>-0.11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36</v>
      </c>
      <c r="IO10" s="102">
        <v>29</v>
      </c>
      <c r="IP10" s="103">
        <v>24.14</v>
      </c>
      <c r="IQ10" s="117"/>
      <c r="IR10" s="117"/>
      <c r="IS10" s="249" t="s">
        <v>59</v>
      </c>
      <c r="IT10" s="261">
        <v>0</v>
      </c>
      <c r="IU10" s="357">
        <v>0</v>
      </c>
      <c r="IV10" s="358">
        <v>0</v>
      </c>
      <c r="IW10" s="339">
        <v>0</v>
      </c>
      <c r="IX10" s="340">
        <v>0</v>
      </c>
      <c r="IY10" s="341">
        <v>0</v>
      </c>
      <c r="IZ10" s="124"/>
      <c r="JA10" s="20" t="s">
        <v>60</v>
      </c>
      <c r="JB10" s="687">
        <v>154.80000000000001</v>
      </c>
      <c r="JC10" s="688">
        <v>182.83</v>
      </c>
      <c r="JD10" s="689">
        <v>-15.33</v>
      </c>
      <c r="JE10" s="687">
        <v>132.28</v>
      </c>
      <c r="JF10" s="688">
        <v>154.02000000000001</v>
      </c>
      <c r="JG10" s="689">
        <v>-14.12</v>
      </c>
      <c r="JH10" s="687">
        <v>154.79</v>
      </c>
      <c r="JI10" s="688">
        <v>182.82</v>
      </c>
      <c r="JJ10" s="689">
        <v>-15.33</v>
      </c>
      <c r="JK10" s="124"/>
      <c r="JL10" s="124"/>
      <c r="JM10" s="124" t="s">
        <v>61</v>
      </c>
      <c r="JN10" s="137">
        <v>14</v>
      </c>
      <c r="JO10" s="137">
        <v>14</v>
      </c>
      <c r="JP10" s="137">
        <v>14</v>
      </c>
      <c r="JQ10" s="382">
        <v>14</v>
      </c>
      <c r="JR10" s="124"/>
      <c r="JS10" s="159" t="s">
        <v>169</v>
      </c>
      <c r="JT10" s="636">
        <v>1.67</v>
      </c>
      <c r="JU10" s="160">
        <v>1.72</v>
      </c>
      <c r="JV10" s="421">
        <v>-0.05</v>
      </c>
      <c r="JW10" s="151"/>
      <c r="JX10" s="405" t="s">
        <v>63</v>
      </c>
      <c r="JY10" s="416">
        <v>0</v>
      </c>
      <c r="JZ10" s="417">
        <v>0</v>
      </c>
      <c r="KA10" s="417">
        <v>0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0</v>
      </c>
      <c r="KH10" s="410">
        <v>0</v>
      </c>
      <c r="KI10" s="411">
        <v>0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91</v>
      </c>
      <c r="LS10" s="102">
        <v>202</v>
      </c>
      <c r="LT10" s="120">
        <v>-54.95</v>
      </c>
      <c r="LU10" s="117"/>
      <c r="LV10" s="117"/>
      <c r="LW10" s="267" t="s">
        <v>59</v>
      </c>
      <c r="LX10" s="261">
        <v>0</v>
      </c>
      <c r="LY10" s="265">
        <v>0</v>
      </c>
      <c r="LZ10" s="266">
        <v>0</v>
      </c>
      <c r="MA10" s="1"/>
      <c r="MB10" s="20" t="s">
        <v>60</v>
      </c>
      <c r="MC10" s="21">
        <v>120.02</v>
      </c>
      <c r="MD10" s="182">
        <v>128.72</v>
      </c>
      <c r="ME10" s="23">
        <v>-6.76</v>
      </c>
      <c r="MF10" s="21">
        <v>37.79</v>
      </c>
      <c r="MG10" s="182">
        <v>0</v>
      </c>
      <c r="MH10" s="23">
        <v>0</v>
      </c>
      <c r="MI10" s="21">
        <v>119.96</v>
      </c>
      <c r="MJ10" s="182">
        <v>128.66999999999999</v>
      </c>
      <c r="MK10" s="23">
        <v>-6.77</v>
      </c>
      <c r="ML10" s="6"/>
      <c r="MM10" s="6"/>
      <c r="MN10" s="6" t="s">
        <v>61</v>
      </c>
      <c r="MO10" s="383">
        <v>14</v>
      </c>
      <c r="MP10" s="383">
        <v>14</v>
      </c>
      <c r="MQ10" s="383">
        <v>14</v>
      </c>
      <c r="MR10" s="383">
        <v>14</v>
      </c>
      <c r="MS10" s="383">
        <v>14</v>
      </c>
      <c r="MT10" s="199"/>
      <c r="MU10" s="159" t="s">
        <v>169</v>
      </c>
      <c r="MV10" s="636">
        <v>1.72</v>
      </c>
      <c r="MW10" s="160">
        <v>1.84</v>
      </c>
      <c r="MX10" s="421">
        <v>-0.12</v>
      </c>
      <c r="MY10" s="208"/>
      <c r="MZ10" s="405" t="s">
        <v>63</v>
      </c>
      <c r="NA10" s="416">
        <v>0</v>
      </c>
      <c r="NB10" s="417">
        <v>0</v>
      </c>
      <c r="NC10" s="417">
        <v>0</v>
      </c>
      <c r="ND10" s="418">
        <v>0</v>
      </c>
      <c r="NE10" s="417"/>
      <c r="NF10" s="417"/>
      <c r="NG10" s="417"/>
      <c r="NH10" s="417"/>
      <c r="NI10" s="419">
        <v>0</v>
      </c>
      <c r="NJ10" s="410">
        <v>0</v>
      </c>
      <c r="NK10" s="411">
        <v>0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33</v>
      </c>
      <c r="C11" s="106">
        <v>46</v>
      </c>
      <c r="D11" s="107">
        <v>-28.26</v>
      </c>
      <c r="E11" s="117"/>
      <c r="F11" s="117"/>
      <c r="G11" s="249" t="s">
        <v>64</v>
      </c>
      <c r="H11" s="336">
        <v>0</v>
      </c>
      <c r="I11" s="337">
        <v>0</v>
      </c>
      <c r="J11" s="338">
        <v>0</v>
      </c>
      <c r="K11" s="339">
        <v>0</v>
      </c>
      <c r="L11" s="340">
        <v>35</v>
      </c>
      <c r="M11" s="341">
        <v>-100</v>
      </c>
      <c r="N11" s="342"/>
      <c r="O11" s="20" t="s">
        <v>65</v>
      </c>
      <c r="P11" s="21">
        <v>214.92</v>
      </c>
      <c r="Q11" s="387">
        <v>274.01</v>
      </c>
      <c r="R11" s="663">
        <v>-21.56</v>
      </c>
      <c r="S11" s="21">
        <v>268.91000000000003</v>
      </c>
      <c r="T11" s="387">
        <v>268.91000000000003</v>
      </c>
      <c r="U11" s="663">
        <v>0</v>
      </c>
      <c r="V11" s="21">
        <v>214.96</v>
      </c>
      <c r="W11" s="387">
        <v>274.01</v>
      </c>
      <c r="X11" s="663">
        <v>-21.55</v>
      </c>
      <c r="Y11" s="124"/>
      <c r="Z11" s="124"/>
      <c r="AA11" s="124" t="s">
        <v>66</v>
      </c>
      <c r="AB11" s="389">
        <v>11</v>
      </c>
      <c r="AC11" s="389">
        <v>11</v>
      </c>
      <c r="AD11" s="389">
        <v>11</v>
      </c>
      <c r="AE11" s="389">
        <v>11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16</v>
      </c>
      <c r="CG11" s="106">
        <v>3</v>
      </c>
      <c r="CH11" s="107">
        <v>433.33</v>
      </c>
      <c r="CI11" s="117"/>
      <c r="CJ11" s="117"/>
      <c r="CK11" s="249" t="s">
        <v>64</v>
      </c>
      <c r="CL11" s="339">
        <v>5</v>
      </c>
      <c r="CM11" s="353">
        <v>0</v>
      </c>
      <c r="CN11" s="354">
        <v>0</v>
      </c>
      <c r="CO11" s="339">
        <v>5</v>
      </c>
      <c r="CP11" s="340">
        <v>0</v>
      </c>
      <c r="CQ11" s="341">
        <v>0</v>
      </c>
      <c r="CR11" s="355"/>
      <c r="CS11" s="20" t="s">
        <v>65</v>
      </c>
      <c r="CT11" s="21">
        <v>189.55</v>
      </c>
      <c r="CU11" s="22">
        <v>181.7</v>
      </c>
      <c r="CV11" s="23">
        <v>4.32</v>
      </c>
      <c r="CW11" s="21">
        <v>149.51</v>
      </c>
      <c r="CX11" s="22">
        <v>144.34</v>
      </c>
      <c r="CY11" s="23">
        <v>3.58</v>
      </c>
      <c r="CZ11" s="21">
        <v>189.54</v>
      </c>
      <c r="DA11" s="22">
        <v>181.69</v>
      </c>
      <c r="DB11" s="23">
        <v>4.32</v>
      </c>
      <c r="DC11" s="124"/>
      <c r="DD11" s="124"/>
      <c r="DE11" s="124" t="s">
        <v>66</v>
      </c>
      <c r="DF11" s="137">
        <v>11</v>
      </c>
      <c r="DG11" s="137">
        <v>11</v>
      </c>
      <c r="DH11" s="137">
        <v>11</v>
      </c>
      <c r="DI11" s="380">
        <v>11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6</v>
      </c>
      <c r="FK11" s="106">
        <v>20</v>
      </c>
      <c r="FL11" s="107">
        <v>-70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0</v>
      </c>
      <c r="FU11" s="341">
        <v>0</v>
      </c>
      <c r="FV11" s="230"/>
      <c r="FW11" s="20" t="s">
        <v>65</v>
      </c>
      <c r="FX11" s="21">
        <v>158.05000000000001</v>
      </c>
      <c r="FY11" s="22">
        <v>153.56</v>
      </c>
      <c r="FZ11" s="23">
        <v>2.92</v>
      </c>
      <c r="GA11" s="21">
        <v>207.38</v>
      </c>
      <c r="GB11" s="22">
        <v>214.55</v>
      </c>
      <c r="GC11" s="23">
        <v>-3.34</v>
      </c>
      <c r="GD11" s="21">
        <v>158.06</v>
      </c>
      <c r="GE11" s="22">
        <v>153.58000000000001</v>
      </c>
      <c r="GF11" s="23">
        <v>2.92</v>
      </c>
      <c r="GG11" s="124"/>
      <c r="GH11" s="124"/>
      <c r="GI11" s="124" t="s">
        <v>66</v>
      </c>
      <c r="GJ11" s="137">
        <v>11</v>
      </c>
      <c r="GK11" s="137">
        <v>11</v>
      </c>
      <c r="GL11" s="137">
        <v>11</v>
      </c>
      <c r="GM11" s="382">
        <v>11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22</v>
      </c>
      <c r="IO11" s="106">
        <v>25</v>
      </c>
      <c r="IP11" s="107">
        <v>-12</v>
      </c>
      <c r="IQ11" s="117"/>
      <c r="IR11" s="117"/>
      <c r="IS11" s="249" t="s">
        <v>64</v>
      </c>
      <c r="IT11" s="261">
        <v>0</v>
      </c>
      <c r="IU11" s="357">
        <v>0</v>
      </c>
      <c r="IV11" s="358">
        <v>0</v>
      </c>
      <c r="IW11" s="339">
        <v>0</v>
      </c>
      <c r="IX11" s="340">
        <v>2</v>
      </c>
      <c r="IY11" s="341">
        <v>-100</v>
      </c>
      <c r="IZ11" s="124"/>
      <c r="JA11" s="20" t="s">
        <v>65</v>
      </c>
      <c r="JB11" s="687">
        <v>271.8</v>
      </c>
      <c r="JC11" s="688">
        <v>274.39</v>
      </c>
      <c r="JD11" s="689">
        <v>-0.94</v>
      </c>
      <c r="JE11" s="687">
        <v>227.61</v>
      </c>
      <c r="JF11" s="688">
        <v>224.74</v>
      </c>
      <c r="JG11" s="689">
        <v>1.28</v>
      </c>
      <c r="JH11" s="687">
        <v>271.77999999999997</v>
      </c>
      <c r="JI11" s="688">
        <v>274.38</v>
      </c>
      <c r="JJ11" s="689">
        <v>-0.95</v>
      </c>
      <c r="JK11" s="124"/>
      <c r="JL11" s="124"/>
      <c r="JM11" s="124" t="s">
        <v>66</v>
      </c>
      <c r="JN11" s="137">
        <v>11</v>
      </c>
      <c r="JO11" s="137">
        <v>11</v>
      </c>
      <c r="JP11" s="137">
        <v>11</v>
      </c>
      <c r="JQ11" s="382">
        <v>11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77</v>
      </c>
      <c r="LS11" s="193">
        <v>94</v>
      </c>
      <c r="LT11" s="77">
        <v>-18.09</v>
      </c>
      <c r="LU11" s="117"/>
      <c r="LV11" s="117"/>
      <c r="LW11" s="267" t="s">
        <v>64</v>
      </c>
      <c r="LX11" s="261">
        <v>5</v>
      </c>
      <c r="LY11" s="265">
        <v>37</v>
      </c>
      <c r="LZ11" s="266">
        <v>-86.49</v>
      </c>
      <c r="MA11" s="1"/>
      <c r="MB11" s="20" t="s">
        <v>65</v>
      </c>
      <c r="MC11" s="21">
        <v>225.49</v>
      </c>
      <c r="MD11" s="182">
        <v>238.84</v>
      </c>
      <c r="ME11" s="23">
        <v>-5.59</v>
      </c>
      <c r="MF11" s="21">
        <v>194.9</v>
      </c>
      <c r="MG11" s="182">
        <v>212.77</v>
      </c>
      <c r="MH11" s="23">
        <v>-8.4</v>
      </c>
      <c r="MI11" s="21">
        <v>225.51</v>
      </c>
      <c r="MJ11" s="182">
        <v>238.83</v>
      </c>
      <c r="MK11" s="23">
        <v>-5.58</v>
      </c>
      <c r="ML11" s="6"/>
      <c r="MM11" s="6"/>
      <c r="MN11" s="6" t="s">
        <v>66</v>
      </c>
      <c r="MO11" s="383">
        <v>11</v>
      </c>
      <c r="MP11" s="383">
        <v>11</v>
      </c>
      <c r="MQ11" s="383">
        <v>11</v>
      </c>
      <c r="MR11" s="383">
        <v>11</v>
      </c>
      <c r="MS11" s="383">
        <v>11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0</v>
      </c>
      <c r="C12" s="115">
        <v>104</v>
      </c>
      <c r="D12" s="116">
        <v>-100</v>
      </c>
      <c r="E12" s="117"/>
      <c r="F12" s="117"/>
      <c r="G12" s="249" t="s">
        <v>69</v>
      </c>
      <c r="H12" s="336">
        <v>0</v>
      </c>
      <c r="I12" s="337">
        <v>3</v>
      </c>
      <c r="J12" s="338">
        <v>0</v>
      </c>
      <c r="K12" s="339">
        <v>3</v>
      </c>
      <c r="L12" s="340">
        <v>60</v>
      </c>
      <c r="M12" s="341">
        <v>-95</v>
      </c>
      <c r="N12" s="342"/>
      <c r="O12" s="24" t="s">
        <v>70</v>
      </c>
      <c r="P12" s="21">
        <v>95.7</v>
      </c>
      <c r="Q12" s="387">
        <v>104.66</v>
      </c>
      <c r="R12" s="663">
        <v>-8.56</v>
      </c>
      <c r="S12" s="21">
        <v>62.27</v>
      </c>
      <c r="T12" s="387">
        <v>62.27</v>
      </c>
      <c r="U12" s="663">
        <v>0</v>
      </c>
      <c r="V12" s="21">
        <v>95.67</v>
      </c>
      <c r="W12" s="387">
        <v>104.64</v>
      </c>
      <c r="X12" s="663">
        <v>-8.57</v>
      </c>
      <c r="Y12" s="124"/>
      <c r="Z12" s="124"/>
      <c r="AA12" s="124" t="s">
        <v>71</v>
      </c>
      <c r="AB12" s="389">
        <v>13</v>
      </c>
      <c r="AC12" s="389">
        <v>13</v>
      </c>
      <c r="AD12" s="389">
        <v>13</v>
      </c>
      <c r="AE12" s="389">
        <v>13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0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0</v>
      </c>
      <c r="AV12" s="432">
        <v>0</v>
      </c>
      <c r="AW12" s="432">
        <v>0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1</v>
      </c>
      <c r="CM12" s="353">
        <v>0</v>
      </c>
      <c r="CN12" s="354">
        <v>0</v>
      </c>
      <c r="CO12" s="339">
        <v>1</v>
      </c>
      <c r="CP12" s="340">
        <v>0</v>
      </c>
      <c r="CQ12" s="341">
        <v>0</v>
      </c>
      <c r="CR12" s="355"/>
      <c r="CS12" s="24" t="s">
        <v>70</v>
      </c>
      <c r="CT12" s="21">
        <v>70.72</v>
      </c>
      <c r="CU12" s="22">
        <v>73.63</v>
      </c>
      <c r="CV12" s="23">
        <v>-3.95</v>
      </c>
      <c r="CW12" s="21">
        <v>53.49</v>
      </c>
      <c r="CX12" s="22">
        <v>54.13</v>
      </c>
      <c r="CY12" s="23">
        <v>-1.18</v>
      </c>
      <c r="CZ12" s="21">
        <v>70.709999999999994</v>
      </c>
      <c r="DA12" s="22">
        <v>73.63</v>
      </c>
      <c r="DB12" s="23">
        <v>-3.97</v>
      </c>
      <c r="DC12" s="124"/>
      <c r="DD12" s="124"/>
      <c r="DE12" s="124" t="s">
        <v>71</v>
      </c>
      <c r="DF12" s="137">
        <v>13</v>
      </c>
      <c r="DG12" s="137">
        <v>13</v>
      </c>
      <c r="DH12" s="137">
        <v>13</v>
      </c>
      <c r="DI12" s="380">
        <v>13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0</v>
      </c>
      <c r="FL12" s="116">
        <v>0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0</v>
      </c>
      <c r="FS12" s="339">
        <v>0</v>
      </c>
      <c r="FT12" s="340">
        <v>0</v>
      </c>
      <c r="FU12" s="341">
        <v>0</v>
      </c>
      <c r="FV12" s="230"/>
      <c r="FW12" s="24" t="s">
        <v>70</v>
      </c>
      <c r="FX12" s="21">
        <v>75.59</v>
      </c>
      <c r="FY12" s="22">
        <v>86.36</v>
      </c>
      <c r="FZ12" s="23">
        <v>-12.47</v>
      </c>
      <c r="GA12" s="21">
        <v>55.61</v>
      </c>
      <c r="GB12" s="22">
        <v>57.44</v>
      </c>
      <c r="GC12" s="23">
        <v>-3.19</v>
      </c>
      <c r="GD12" s="21">
        <v>75.58</v>
      </c>
      <c r="GE12" s="22">
        <v>86.35</v>
      </c>
      <c r="GF12" s="23">
        <v>-12.47</v>
      </c>
      <c r="GG12" s="124"/>
      <c r="GH12" s="124"/>
      <c r="GI12" s="124" t="s">
        <v>71</v>
      </c>
      <c r="GJ12" s="137">
        <v>13</v>
      </c>
      <c r="GK12" s="137">
        <v>13</v>
      </c>
      <c r="GL12" s="137">
        <v>13</v>
      </c>
      <c r="GM12" s="382">
        <v>13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14</v>
      </c>
      <c r="IO12" s="115">
        <v>4</v>
      </c>
      <c r="IP12" s="116">
        <v>250</v>
      </c>
      <c r="IQ12" s="117"/>
      <c r="IR12" s="117"/>
      <c r="IS12" s="249" t="s">
        <v>69</v>
      </c>
      <c r="IT12" s="261">
        <v>5</v>
      </c>
      <c r="IU12" s="357">
        <v>0</v>
      </c>
      <c r="IV12" s="358">
        <v>0</v>
      </c>
      <c r="IW12" s="339">
        <v>5</v>
      </c>
      <c r="IX12" s="340">
        <v>2</v>
      </c>
      <c r="IY12" s="341">
        <v>150</v>
      </c>
      <c r="IZ12" s="124"/>
      <c r="JA12" s="24" t="s">
        <v>70</v>
      </c>
      <c r="JB12" s="687">
        <v>75.59</v>
      </c>
      <c r="JC12" s="688">
        <v>80.319999999999993</v>
      </c>
      <c r="JD12" s="689">
        <v>-5.89</v>
      </c>
      <c r="JE12" s="687">
        <v>67.52</v>
      </c>
      <c r="JF12" s="688">
        <v>70.14</v>
      </c>
      <c r="JG12" s="689">
        <v>-3.74</v>
      </c>
      <c r="JH12" s="687">
        <v>75.58</v>
      </c>
      <c r="JI12" s="688">
        <v>80.319999999999993</v>
      </c>
      <c r="JJ12" s="689">
        <v>-5.9</v>
      </c>
      <c r="JK12" s="124"/>
      <c r="JL12" s="124"/>
      <c r="JM12" s="124" t="s">
        <v>71</v>
      </c>
      <c r="JN12" s="137">
        <v>13</v>
      </c>
      <c r="JO12" s="137">
        <v>13</v>
      </c>
      <c r="JP12" s="137">
        <v>13</v>
      </c>
      <c r="JQ12" s="382">
        <v>13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0</v>
      </c>
      <c r="JZ12" s="429">
        <v>0</v>
      </c>
      <c r="KA12" s="429">
        <v>0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0</v>
      </c>
      <c r="KH12" s="432">
        <v>0</v>
      </c>
      <c r="KI12" s="432">
        <v>0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14</v>
      </c>
      <c r="LS12" s="195">
        <v>108</v>
      </c>
      <c r="LT12" s="80">
        <v>-87.04</v>
      </c>
      <c r="LU12" s="117"/>
      <c r="LV12" s="117"/>
      <c r="LW12" s="267" t="s">
        <v>69</v>
      </c>
      <c r="LX12" s="261">
        <v>9</v>
      </c>
      <c r="LY12" s="265">
        <v>62</v>
      </c>
      <c r="LZ12" s="266">
        <v>-85.48</v>
      </c>
      <c r="MA12" s="1"/>
      <c r="MB12" s="24" t="s">
        <v>70</v>
      </c>
      <c r="MC12" s="21">
        <v>79.67</v>
      </c>
      <c r="MD12" s="182">
        <v>91.5</v>
      </c>
      <c r="ME12" s="23">
        <v>-12.93</v>
      </c>
      <c r="MF12" s="21">
        <v>19.29</v>
      </c>
      <c r="MG12" s="182">
        <v>0</v>
      </c>
      <c r="MH12" s="23">
        <v>0</v>
      </c>
      <c r="MI12" s="21">
        <v>79.63</v>
      </c>
      <c r="MJ12" s="182">
        <v>91.47</v>
      </c>
      <c r="MK12" s="23">
        <v>-12.94</v>
      </c>
      <c r="ML12" s="6"/>
      <c r="MM12" s="6"/>
      <c r="MN12" s="6" t="s">
        <v>71</v>
      </c>
      <c r="MO12" s="383">
        <v>13</v>
      </c>
      <c r="MP12" s="383">
        <v>13</v>
      </c>
      <c r="MQ12" s="383">
        <v>13</v>
      </c>
      <c r="MR12" s="383">
        <v>13</v>
      </c>
      <c r="MS12" s="383">
        <v>13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0</v>
      </c>
      <c r="NB12" s="429">
        <v>0</v>
      </c>
      <c r="NC12" s="429">
        <v>0</v>
      </c>
      <c r="ND12" s="430">
        <v>0</v>
      </c>
      <c r="NE12" s="433"/>
      <c r="NF12" s="433"/>
      <c r="NG12" s="433"/>
      <c r="NH12" s="433"/>
      <c r="NI12" s="431">
        <v>0</v>
      </c>
      <c r="NJ12" s="432">
        <v>0</v>
      </c>
      <c r="NK12" s="432">
        <v>0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2.5099999999999998</v>
      </c>
      <c r="C13" s="26">
        <v>2.79</v>
      </c>
      <c r="D13" s="103">
        <v>-0.28000000000000003</v>
      </c>
      <c r="E13" s="117"/>
      <c r="F13" s="117"/>
      <c r="G13" s="249" t="s">
        <v>73</v>
      </c>
      <c r="H13" s="336">
        <v>0</v>
      </c>
      <c r="I13" s="337">
        <v>0</v>
      </c>
      <c r="J13" s="338">
        <v>0</v>
      </c>
      <c r="K13" s="339">
        <v>0</v>
      </c>
      <c r="L13" s="340">
        <v>7</v>
      </c>
      <c r="M13" s="341">
        <v>-100</v>
      </c>
      <c r="N13" s="342"/>
      <c r="O13" s="27" t="s">
        <v>74</v>
      </c>
      <c r="P13" s="28">
        <v>2217.87</v>
      </c>
      <c r="Q13" s="435">
        <v>2531.1000000000004</v>
      </c>
      <c r="R13" s="665">
        <v>-12.38</v>
      </c>
      <c r="S13" s="28">
        <v>1165.02</v>
      </c>
      <c r="T13" s="435">
        <v>1167.98</v>
      </c>
      <c r="U13" s="665">
        <v>-0.25</v>
      </c>
      <c r="V13" s="28">
        <v>2216.9299999999998</v>
      </c>
      <c r="W13" s="435">
        <v>2530.48</v>
      </c>
      <c r="X13" s="665">
        <v>-12.39</v>
      </c>
      <c r="Y13" s="124"/>
      <c r="Z13" s="124"/>
      <c r="AA13" s="124" t="s">
        <v>75</v>
      </c>
      <c r="AB13" s="389">
        <v>2</v>
      </c>
      <c r="AC13" s="389">
        <v>2</v>
      </c>
      <c r="AD13" s="389">
        <v>2</v>
      </c>
      <c r="AE13" s="389">
        <v>2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2.4</v>
      </c>
      <c r="CG13" s="26">
        <v>2.67</v>
      </c>
      <c r="CH13" s="103">
        <v>-0.27</v>
      </c>
      <c r="CI13" s="117"/>
      <c r="CJ13" s="117"/>
      <c r="CK13" s="249" t="s">
        <v>73</v>
      </c>
      <c r="CL13" s="339">
        <v>0</v>
      </c>
      <c r="CM13" s="353">
        <v>0</v>
      </c>
      <c r="CN13" s="354">
        <v>0</v>
      </c>
      <c r="CO13" s="339">
        <v>0</v>
      </c>
      <c r="CP13" s="340">
        <v>0</v>
      </c>
      <c r="CQ13" s="341">
        <v>0</v>
      </c>
      <c r="CR13" s="355"/>
      <c r="CS13" s="27" t="s">
        <v>74</v>
      </c>
      <c r="CT13" s="28">
        <v>1873.7</v>
      </c>
      <c r="CU13" s="29">
        <v>1891.5499999999997</v>
      </c>
      <c r="CV13" s="30">
        <v>-0.94</v>
      </c>
      <c r="CW13" s="31">
        <v>920.1</v>
      </c>
      <c r="CX13" s="29">
        <v>931.3</v>
      </c>
      <c r="CY13" s="30">
        <v>-1.2</v>
      </c>
      <c r="CZ13" s="31">
        <v>1873.26</v>
      </c>
      <c r="DA13" s="29">
        <v>1891.2800000000002</v>
      </c>
      <c r="DB13" s="30">
        <v>-0.95</v>
      </c>
      <c r="DC13" s="124"/>
      <c r="DD13" s="124"/>
      <c r="DE13" s="124" t="s">
        <v>75</v>
      </c>
      <c r="DF13" s="137">
        <v>2</v>
      </c>
      <c r="DG13" s="137">
        <v>2</v>
      </c>
      <c r="DH13" s="137">
        <v>2</v>
      </c>
      <c r="DI13" s="380">
        <v>2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2.34</v>
      </c>
      <c r="FK13" s="26">
        <v>2.8</v>
      </c>
      <c r="FL13" s="103">
        <v>-0.46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0</v>
      </c>
      <c r="FS13" s="339">
        <v>0</v>
      </c>
      <c r="FT13" s="340">
        <v>2</v>
      </c>
      <c r="FU13" s="341">
        <v>-100</v>
      </c>
      <c r="FV13" s="230"/>
      <c r="FW13" s="27" t="s">
        <v>74</v>
      </c>
      <c r="FX13" s="28">
        <v>1935.29</v>
      </c>
      <c r="FY13" s="29">
        <v>2239.21</v>
      </c>
      <c r="FZ13" s="30">
        <v>-13.57</v>
      </c>
      <c r="GA13" s="31">
        <v>792.56</v>
      </c>
      <c r="GB13" s="29">
        <v>981.04</v>
      </c>
      <c r="GC13" s="30">
        <v>-19.21</v>
      </c>
      <c r="GD13" s="31">
        <v>1934.85</v>
      </c>
      <c r="GE13" s="29">
        <v>2238.8199999999997</v>
      </c>
      <c r="GF13" s="30">
        <v>-13.58</v>
      </c>
      <c r="GG13" s="124"/>
      <c r="GH13" s="124"/>
      <c r="GI13" s="124" t="s">
        <v>75</v>
      </c>
      <c r="GJ13" s="137">
        <v>2</v>
      </c>
      <c r="GK13" s="137">
        <v>2</v>
      </c>
      <c r="GL13" s="137">
        <v>2</v>
      </c>
      <c r="GM13" s="382">
        <v>2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2.6</v>
      </c>
      <c r="IO13" s="26">
        <v>2.67</v>
      </c>
      <c r="IP13" s="103">
        <v>-7.0000000000000007E-2</v>
      </c>
      <c r="IQ13" s="117"/>
      <c r="IR13" s="117"/>
      <c r="IS13" s="249" t="s">
        <v>73</v>
      </c>
      <c r="IT13" s="261">
        <v>0</v>
      </c>
      <c r="IU13" s="357">
        <v>0</v>
      </c>
      <c r="IV13" s="358">
        <v>0</v>
      </c>
      <c r="IW13" s="339">
        <v>0</v>
      </c>
      <c r="IX13" s="340">
        <v>0</v>
      </c>
      <c r="IY13" s="341">
        <v>0</v>
      </c>
      <c r="IZ13" s="124"/>
      <c r="JA13" s="27" t="s">
        <v>74</v>
      </c>
      <c r="JB13" s="690">
        <v>2229.11</v>
      </c>
      <c r="JC13" s="691">
        <v>2377.1200000000003</v>
      </c>
      <c r="JD13" s="692">
        <v>-6.23</v>
      </c>
      <c r="JE13" s="693">
        <v>1174.29</v>
      </c>
      <c r="JF13" s="691">
        <v>1234.8600000000001</v>
      </c>
      <c r="JG13" s="692">
        <v>-4.91</v>
      </c>
      <c r="JH13" s="693">
        <v>2228.6999999999998</v>
      </c>
      <c r="JI13" s="691">
        <v>2376.7199999999998</v>
      </c>
      <c r="JJ13" s="692">
        <v>-6.23</v>
      </c>
      <c r="JK13" s="124"/>
      <c r="JL13" s="124"/>
      <c r="JM13" s="124" t="s">
        <v>75</v>
      </c>
      <c r="JN13" s="137">
        <v>2</v>
      </c>
      <c r="JO13" s="137">
        <v>2</v>
      </c>
      <c r="JP13" s="137">
        <v>2</v>
      </c>
      <c r="JQ13" s="382">
        <v>2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2.5</v>
      </c>
      <c r="LS13" s="161">
        <v>2.75</v>
      </c>
      <c r="LT13" s="120">
        <v>-0.25</v>
      </c>
      <c r="LU13" s="117"/>
      <c r="LV13" s="117"/>
      <c r="LW13" s="267" t="s">
        <v>73</v>
      </c>
      <c r="LX13" s="261">
        <v>0</v>
      </c>
      <c r="LY13" s="265">
        <v>9</v>
      </c>
      <c r="LZ13" s="266">
        <v>-100</v>
      </c>
      <c r="MA13" s="1"/>
      <c r="MB13" s="27" t="s">
        <v>74</v>
      </c>
      <c r="MC13" s="28">
        <v>2111.9699999999998</v>
      </c>
      <c r="MD13" s="183">
        <v>2383.09</v>
      </c>
      <c r="ME13" s="30">
        <v>-11.38</v>
      </c>
      <c r="MF13" s="28">
        <v>984.85</v>
      </c>
      <c r="MG13" s="183">
        <v>851.06</v>
      </c>
      <c r="MH13" s="30">
        <v>15.72</v>
      </c>
      <c r="MI13" s="28">
        <v>2111.34</v>
      </c>
      <c r="MJ13" s="183">
        <v>2382.4999999999995</v>
      </c>
      <c r="MK13" s="30">
        <v>-11.38</v>
      </c>
      <c r="ML13" s="6"/>
      <c r="MM13" s="6"/>
      <c r="MN13" s="6" t="s">
        <v>75</v>
      </c>
      <c r="MO13" s="383">
        <v>2</v>
      </c>
      <c r="MP13" s="383">
        <v>2</v>
      </c>
      <c r="MQ13" s="383">
        <v>2</v>
      </c>
      <c r="MR13" s="383">
        <v>2</v>
      </c>
      <c r="MS13" s="383">
        <v>2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2.4900000000000002</v>
      </c>
      <c r="C14" s="34">
        <v>2.5499999999999998</v>
      </c>
      <c r="D14" s="107">
        <v>-0.06</v>
      </c>
      <c r="E14" s="117"/>
      <c r="F14" s="117"/>
      <c r="G14" s="249" t="s">
        <v>76</v>
      </c>
      <c r="H14" s="336">
        <v>3</v>
      </c>
      <c r="I14" s="337">
        <v>5</v>
      </c>
      <c r="J14" s="338">
        <v>0</v>
      </c>
      <c r="K14" s="339">
        <v>8</v>
      </c>
      <c r="L14" s="340">
        <v>692</v>
      </c>
      <c r="M14" s="341">
        <v>-98.84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1500</v>
      </c>
      <c r="AC14" s="370">
        <v>1500</v>
      </c>
      <c r="AD14" s="370">
        <v>1500</v>
      </c>
      <c r="AE14" s="370">
        <v>1500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2.39</v>
      </c>
      <c r="CG14" s="34">
        <v>2.64</v>
      </c>
      <c r="CH14" s="107">
        <v>-0.25</v>
      </c>
      <c r="CI14" s="117"/>
      <c r="CJ14" s="117"/>
      <c r="CK14" s="249" t="s">
        <v>76</v>
      </c>
      <c r="CL14" s="339">
        <v>7</v>
      </c>
      <c r="CM14" s="353">
        <v>4</v>
      </c>
      <c r="CN14" s="354">
        <v>0</v>
      </c>
      <c r="CO14" s="339">
        <v>11</v>
      </c>
      <c r="CP14" s="340">
        <v>22</v>
      </c>
      <c r="CQ14" s="341">
        <v>-50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1500</v>
      </c>
      <c r="DG14" s="380">
        <v>1500</v>
      </c>
      <c r="DH14" s="380">
        <v>1500</v>
      </c>
      <c r="DI14" s="380">
        <v>1500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2.34</v>
      </c>
      <c r="FK14" s="34">
        <v>2.8</v>
      </c>
      <c r="FL14" s="107">
        <v>-0.46</v>
      </c>
      <c r="FM14" s="117"/>
      <c r="FN14" s="117"/>
      <c r="FO14" s="249" t="s">
        <v>76</v>
      </c>
      <c r="FP14" s="261">
        <v>0</v>
      </c>
      <c r="FQ14" s="357">
        <v>0</v>
      </c>
      <c r="FR14" s="358">
        <v>0</v>
      </c>
      <c r="FS14" s="339">
        <v>0</v>
      </c>
      <c r="FT14" s="340">
        <v>4</v>
      </c>
      <c r="FU14" s="341">
        <v>-100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1500</v>
      </c>
      <c r="GK14" s="382">
        <v>1500</v>
      </c>
      <c r="GL14" s="382">
        <v>1500</v>
      </c>
      <c r="GM14" s="382">
        <v>1500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2.58</v>
      </c>
      <c r="IO14" s="34">
        <v>2.67</v>
      </c>
      <c r="IP14" s="107">
        <v>-0.09</v>
      </c>
      <c r="IQ14" s="117"/>
      <c r="IR14" s="117"/>
      <c r="IS14" s="249" t="s">
        <v>76</v>
      </c>
      <c r="IT14" s="261">
        <v>7</v>
      </c>
      <c r="IU14" s="357">
        <v>0</v>
      </c>
      <c r="IV14" s="358">
        <v>17</v>
      </c>
      <c r="IW14" s="339">
        <v>24</v>
      </c>
      <c r="IX14" s="340">
        <v>10</v>
      </c>
      <c r="IY14" s="341">
        <v>140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1500</v>
      </c>
      <c r="JO14" s="382">
        <v>1500</v>
      </c>
      <c r="JP14" s="382">
        <v>1500</v>
      </c>
      <c r="JQ14" s="382">
        <v>1500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2.48</v>
      </c>
      <c r="LS14" s="34">
        <v>2.65</v>
      </c>
      <c r="LT14" s="77">
        <v>-0.17</v>
      </c>
      <c r="LU14" s="117"/>
      <c r="LV14" s="117"/>
      <c r="LW14" s="267" t="s">
        <v>76</v>
      </c>
      <c r="LX14" s="261">
        <v>43</v>
      </c>
      <c r="LY14" s="265">
        <v>728</v>
      </c>
      <c r="LZ14" s="266">
        <v>-94.09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1500</v>
      </c>
      <c r="MP14" s="383">
        <v>1500</v>
      </c>
      <c r="MQ14" s="383">
        <v>1500</v>
      </c>
      <c r="MR14" s="383">
        <v>1500</v>
      </c>
      <c r="MS14" s="383">
        <v>1500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4.2300000000000004</v>
      </c>
      <c r="C15" s="38">
        <v>4.34</v>
      </c>
      <c r="D15" s="116">
        <v>-0.11</v>
      </c>
      <c r="E15" s="117"/>
      <c r="F15" s="117"/>
      <c r="G15" s="249" t="s">
        <v>79</v>
      </c>
      <c r="H15" s="336">
        <v>0</v>
      </c>
      <c r="I15" s="337">
        <v>0</v>
      </c>
      <c r="J15" s="338">
        <v>0</v>
      </c>
      <c r="K15" s="339">
        <v>0</v>
      </c>
      <c r="L15" s="340">
        <v>54</v>
      </c>
      <c r="M15" s="341">
        <v>-100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99</v>
      </c>
      <c r="AC15" s="389">
        <v>99</v>
      </c>
      <c r="AD15" s="389">
        <v>99</v>
      </c>
      <c r="AE15" s="389">
        <v>99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3.64</v>
      </c>
      <c r="CG15" s="38">
        <v>3.86</v>
      </c>
      <c r="CH15" s="116">
        <v>-0.22</v>
      </c>
      <c r="CI15" s="117"/>
      <c r="CJ15" s="117"/>
      <c r="CK15" s="249" t="s">
        <v>79</v>
      </c>
      <c r="CL15" s="339">
        <v>0</v>
      </c>
      <c r="CM15" s="353">
        <v>0</v>
      </c>
      <c r="CN15" s="354">
        <v>0</v>
      </c>
      <c r="CO15" s="339">
        <v>0</v>
      </c>
      <c r="CP15" s="340">
        <v>0</v>
      </c>
      <c r="CQ15" s="341">
        <v>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99</v>
      </c>
      <c r="DG15" s="238">
        <v>99</v>
      </c>
      <c r="DH15" s="238">
        <v>99</v>
      </c>
      <c r="DI15" s="380">
        <v>99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3.1</v>
      </c>
      <c r="FK15" s="38">
        <v>3.62</v>
      </c>
      <c r="FL15" s="116">
        <v>-0.52</v>
      </c>
      <c r="FM15" s="117"/>
      <c r="FN15" s="117"/>
      <c r="FO15" s="249" t="s">
        <v>79</v>
      </c>
      <c r="FP15" s="261">
        <v>0</v>
      </c>
      <c r="FQ15" s="357">
        <v>0</v>
      </c>
      <c r="FR15" s="358">
        <v>0</v>
      </c>
      <c r="FS15" s="339">
        <v>0</v>
      </c>
      <c r="FT15" s="340">
        <v>3</v>
      </c>
      <c r="FU15" s="341">
        <v>-100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99</v>
      </c>
      <c r="GK15" s="452">
        <v>99</v>
      </c>
      <c r="GL15" s="452">
        <v>99</v>
      </c>
      <c r="GM15" s="382">
        <v>99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3.21</v>
      </c>
      <c r="IO15" s="38">
        <v>3.32</v>
      </c>
      <c r="IP15" s="116">
        <v>-0.11</v>
      </c>
      <c r="IQ15" s="117"/>
      <c r="IR15" s="117"/>
      <c r="IS15" s="249" t="s">
        <v>79</v>
      </c>
      <c r="IT15" s="261">
        <v>5</v>
      </c>
      <c r="IU15" s="357">
        <v>0</v>
      </c>
      <c r="IV15" s="358">
        <v>13</v>
      </c>
      <c r="IW15" s="339">
        <v>18</v>
      </c>
      <c r="IX15" s="340">
        <v>0</v>
      </c>
      <c r="IY15" s="341">
        <v>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99</v>
      </c>
      <c r="JO15" s="452">
        <v>99</v>
      </c>
      <c r="JP15" s="452">
        <v>99</v>
      </c>
      <c r="JQ15" s="382">
        <v>99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3.41</v>
      </c>
      <c r="LS15" s="38">
        <v>4.3</v>
      </c>
      <c r="LT15" s="80">
        <v>-0.89</v>
      </c>
      <c r="LU15" s="117"/>
      <c r="LV15" s="117"/>
      <c r="LW15" s="267" t="s">
        <v>79</v>
      </c>
      <c r="LX15" s="261">
        <v>18</v>
      </c>
      <c r="LY15" s="265">
        <v>57</v>
      </c>
      <c r="LZ15" s="266">
        <v>-68.42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99</v>
      </c>
      <c r="MP15" s="383">
        <v>99</v>
      </c>
      <c r="MQ15" s="383">
        <v>99</v>
      </c>
      <c r="MR15" s="383">
        <v>99</v>
      </c>
      <c r="MS15" s="383">
        <v>99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0</v>
      </c>
      <c r="I16" s="337">
        <v>6</v>
      </c>
      <c r="J16" s="338">
        <v>6</v>
      </c>
      <c r="K16" s="339">
        <v>12</v>
      </c>
      <c r="L16" s="340">
        <v>269</v>
      </c>
      <c r="M16" s="341">
        <v>-95.54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170</v>
      </c>
      <c r="AC16" s="389">
        <v>170</v>
      </c>
      <c r="AD16" s="389">
        <v>170</v>
      </c>
      <c r="AE16" s="389">
        <v>170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9</v>
      </c>
      <c r="CM16" s="353">
        <v>0</v>
      </c>
      <c r="CN16" s="354">
        <v>0</v>
      </c>
      <c r="CO16" s="339">
        <v>9</v>
      </c>
      <c r="CP16" s="340">
        <v>0</v>
      </c>
      <c r="CQ16" s="341">
        <v>0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170</v>
      </c>
      <c r="DG16" s="238">
        <v>170</v>
      </c>
      <c r="DH16" s="238">
        <v>170</v>
      </c>
      <c r="DI16" s="380">
        <v>170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0</v>
      </c>
      <c r="FQ16" s="357">
        <v>0</v>
      </c>
      <c r="FR16" s="358">
        <v>0</v>
      </c>
      <c r="FS16" s="339">
        <v>0</v>
      </c>
      <c r="FT16" s="340">
        <v>9</v>
      </c>
      <c r="FU16" s="341">
        <v>-100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170</v>
      </c>
      <c r="GK16" s="452">
        <v>170</v>
      </c>
      <c r="GL16" s="452">
        <v>170</v>
      </c>
      <c r="GM16" s="382">
        <v>170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0</v>
      </c>
      <c r="IU16" s="357">
        <v>10</v>
      </c>
      <c r="IV16" s="358">
        <v>22</v>
      </c>
      <c r="IW16" s="339">
        <v>32</v>
      </c>
      <c r="IX16" s="340">
        <v>7</v>
      </c>
      <c r="IY16" s="341">
        <v>357.14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170</v>
      </c>
      <c r="JO16" s="452">
        <v>170</v>
      </c>
      <c r="JP16" s="452">
        <v>170</v>
      </c>
      <c r="JQ16" s="382">
        <v>170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53</v>
      </c>
      <c r="LY16" s="265">
        <v>285</v>
      </c>
      <c r="LZ16" s="266">
        <v>-81.400000000000006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170</v>
      </c>
      <c r="MP16" s="383">
        <v>170</v>
      </c>
      <c r="MQ16" s="383">
        <v>170</v>
      </c>
      <c r="MR16" s="383">
        <v>170</v>
      </c>
      <c r="MS16" s="383">
        <v>170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2223.71</v>
      </c>
      <c r="C17" s="45">
        <v>2704.63</v>
      </c>
      <c r="D17" s="103">
        <v>-17.78</v>
      </c>
      <c r="E17" s="242">
        <f>B17-V37</f>
        <v>0</v>
      </c>
      <c r="F17" s="242">
        <f>C17-W37</f>
        <v>0</v>
      </c>
      <c r="G17" s="249" t="s">
        <v>85</v>
      </c>
      <c r="H17" s="336">
        <v>0</v>
      </c>
      <c r="I17" s="337">
        <v>0</v>
      </c>
      <c r="J17" s="338">
        <v>0</v>
      </c>
      <c r="K17" s="339">
        <v>0</v>
      </c>
      <c r="L17" s="340">
        <v>192</v>
      </c>
      <c r="M17" s="341">
        <v>-100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1231</v>
      </c>
      <c r="AC17" s="389">
        <v>1231</v>
      </c>
      <c r="AD17" s="389">
        <v>1231</v>
      </c>
      <c r="AE17" s="389">
        <v>1231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1888.3700000000001</v>
      </c>
      <c r="CG17" s="45">
        <v>1955.8100000000002</v>
      </c>
      <c r="CH17" s="103">
        <v>-3.45</v>
      </c>
      <c r="CI17" s="242">
        <f>CF17-CZ37</f>
        <v>0</v>
      </c>
      <c r="CJ17" s="242">
        <f>CG17-DA37</f>
        <v>0</v>
      </c>
      <c r="CK17" s="249" t="s">
        <v>85</v>
      </c>
      <c r="CL17" s="339">
        <v>2</v>
      </c>
      <c r="CM17" s="353">
        <v>0</v>
      </c>
      <c r="CN17" s="354">
        <v>0</v>
      </c>
      <c r="CO17" s="339">
        <v>2</v>
      </c>
      <c r="CP17" s="340">
        <v>0</v>
      </c>
      <c r="CQ17" s="341">
        <v>0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1231</v>
      </c>
      <c r="DG17" s="238">
        <v>1231</v>
      </c>
      <c r="DH17" s="238">
        <v>1231</v>
      </c>
      <c r="DI17" s="380">
        <v>1231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1936.4899999999998</v>
      </c>
      <c r="FK17" s="45">
        <v>2241.63</v>
      </c>
      <c r="FL17" s="103">
        <v>-13.61</v>
      </c>
      <c r="FM17" s="242">
        <f>FJ17-GD37</f>
        <v>0</v>
      </c>
      <c r="FN17" s="242">
        <f>FK17-GE37</f>
        <v>0</v>
      </c>
      <c r="FO17" s="249" t="s">
        <v>85</v>
      </c>
      <c r="FP17" s="261">
        <v>0</v>
      </c>
      <c r="FQ17" s="357">
        <v>0</v>
      </c>
      <c r="FR17" s="358">
        <v>0</v>
      </c>
      <c r="FS17" s="339">
        <v>0</v>
      </c>
      <c r="FT17" s="340">
        <v>0</v>
      </c>
      <c r="FU17" s="341">
        <v>0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1231</v>
      </c>
      <c r="GK17" s="452">
        <v>1231</v>
      </c>
      <c r="GL17" s="452">
        <v>1231</v>
      </c>
      <c r="GM17" s="382">
        <v>1231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2250.35</v>
      </c>
      <c r="IO17" s="45">
        <v>2381.8600000000006</v>
      </c>
      <c r="IP17" s="103">
        <v>-5.52</v>
      </c>
      <c r="IQ17" s="242">
        <f>IN17-JH37</f>
        <v>0</v>
      </c>
      <c r="IR17" s="242">
        <f>IO17-JI37</f>
        <v>0</v>
      </c>
      <c r="IS17" s="249" t="s">
        <v>85</v>
      </c>
      <c r="IT17" s="261">
        <v>0</v>
      </c>
      <c r="IU17" s="357">
        <v>0</v>
      </c>
      <c r="IV17" s="358">
        <v>0</v>
      </c>
      <c r="IW17" s="339">
        <v>0</v>
      </c>
      <c r="IX17" s="340">
        <v>0</v>
      </c>
      <c r="IY17" s="341">
        <v>0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1231</v>
      </c>
      <c r="JO17" s="452">
        <v>1231</v>
      </c>
      <c r="JP17" s="452">
        <v>1231</v>
      </c>
      <c r="JQ17" s="382">
        <v>1231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2126.96</v>
      </c>
      <c r="LS17" s="161">
        <v>2480.1800000000003</v>
      </c>
      <c r="LT17" s="120">
        <v>-14.24</v>
      </c>
      <c r="LU17" s="242">
        <f>LR17-MI37</f>
        <v>0</v>
      </c>
      <c r="LV17" s="242">
        <f>LS17-MJ37</f>
        <v>0</v>
      </c>
      <c r="LW17" s="267" t="s">
        <v>85</v>
      </c>
      <c r="LX17" s="261">
        <v>2</v>
      </c>
      <c r="LY17" s="265">
        <v>192</v>
      </c>
      <c r="LZ17" s="266">
        <v>-98.96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1231</v>
      </c>
      <c r="MP17" s="383">
        <v>1231</v>
      </c>
      <c r="MQ17" s="383">
        <v>1231</v>
      </c>
      <c r="MR17" s="383">
        <v>1231</v>
      </c>
      <c r="MS17" s="383">
        <v>1231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2216.9299999999998</v>
      </c>
      <c r="C18" s="47">
        <v>2530.48</v>
      </c>
      <c r="D18" s="107">
        <v>-12.39</v>
      </c>
      <c r="E18" s="242">
        <f>B18-V13</f>
        <v>0</v>
      </c>
      <c r="F18" s="242">
        <f>C18-W13</f>
        <v>0</v>
      </c>
      <c r="G18" s="249" t="s">
        <v>86</v>
      </c>
      <c r="H18" s="336">
        <v>0</v>
      </c>
      <c r="I18" s="337">
        <v>0</v>
      </c>
      <c r="J18" s="338">
        <v>3</v>
      </c>
      <c r="K18" s="339">
        <v>3</v>
      </c>
      <c r="L18" s="340">
        <v>43</v>
      </c>
      <c r="M18" s="341">
        <v>-93.02</v>
      </c>
      <c r="N18" s="342"/>
      <c r="O18" s="20" t="s">
        <v>35</v>
      </c>
      <c r="P18" s="21">
        <v>1199.32</v>
      </c>
      <c r="Q18" s="387">
        <v>1450.52</v>
      </c>
      <c r="R18" s="664">
        <v>-17.32</v>
      </c>
      <c r="S18" s="21">
        <v>0</v>
      </c>
      <c r="T18" s="387">
        <v>0</v>
      </c>
      <c r="U18" s="664">
        <v>0</v>
      </c>
      <c r="V18" s="21">
        <v>1199.32</v>
      </c>
      <c r="W18" s="387">
        <v>1444.67</v>
      </c>
      <c r="X18" s="664">
        <v>-16.98</v>
      </c>
      <c r="Y18" s="124"/>
      <c r="Z18" s="124"/>
      <c r="AA18" s="124" t="s">
        <v>55</v>
      </c>
      <c r="AB18" s="389">
        <v>499</v>
      </c>
      <c r="AC18" s="389">
        <v>499</v>
      </c>
      <c r="AD18" s="389">
        <v>499</v>
      </c>
      <c r="AE18" s="389">
        <v>499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0</v>
      </c>
      <c r="AN18" s="417">
        <v>0</v>
      </c>
      <c r="AO18" s="417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9">
        <v>0</v>
      </c>
      <c r="AV18" s="410">
        <v>0</v>
      </c>
      <c r="AW18" s="411">
        <v>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1873.26</v>
      </c>
      <c r="CG18" s="47">
        <v>1891.2800000000002</v>
      </c>
      <c r="CH18" s="107">
        <v>-0.95</v>
      </c>
      <c r="CI18" s="242">
        <f>CF18-CZ13</f>
        <v>0</v>
      </c>
      <c r="CJ18" s="242">
        <f>CG18-DA13</f>
        <v>0</v>
      </c>
      <c r="CK18" s="249" t="s">
        <v>86</v>
      </c>
      <c r="CL18" s="339">
        <v>4</v>
      </c>
      <c r="CM18" s="353">
        <v>0</v>
      </c>
      <c r="CN18" s="354">
        <v>0</v>
      </c>
      <c r="CO18" s="339">
        <v>4</v>
      </c>
      <c r="CP18" s="340">
        <v>0</v>
      </c>
      <c r="CQ18" s="341">
        <v>0</v>
      </c>
      <c r="CR18" s="355"/>
      <c r="CS18" s="20" t="s">
        <v>35</v>
      </c>
      <c r="CT18" s="21">
        <v>1080.1400000000001</v>
      </c>
      <c r="CU18" s="22">
        <v>1134.26</v>
      </c>
      <c r="CV18" s="23">
        <v>-4.7699999999999996</v>
      </c>
      <c r="CW18" s="21">
        <v>0</v>
      </c>
      <c r="CX18" s="22">
        <v>0</v>
      </c>
      <c r="CY18" s="23">
        <v>0</v>
      </c>
      <c r="CZ18" s="21">
        <v>1080.1400000000001</v>
      </c>
      <c r="DA18" s="22">
        <v>1134.26</v>
      </c>
      <c r="DB18" s="23">
        <v>-4.7699999999999996</v>
      </c>
      <c r="DC18" s="124"/>
      <c r="DD18" s="124"/>
      <c r="DE18" s="124" t="s">
        <v>55</v>
      </c>
      <c r="DF18" s="238">
        <v>499</v>
      </c>
      <c r="DG18" s="238">
        <v>499</v>
      </c>
      <c r="DH18" s="238">
        <v>499</v>
      </c>
      <c r="DI18" s="380">
        <v>499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0</v>
      </c>
      <c r="DR18" s="417">
        <v>0</v>
      </c>
      <c r="DS18" s="417">
        <v>0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0</v>
      </c>
      <c r="DZ18" s="410">
        <v>0</v>
      </c>
      <c r="EA18" s="411">
        <v>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1934.8499999999997</v>
      </c>
      <c r="FK18" s="47">
        <v>2238.8199999999997</v>
      </c>
      <c r="FL18" s="107">
        <v>-13.58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0</v>
      </c>
      <c r="FR18" s="358">
        <v>0</v>
      </c>
      <c r="FS18" s="339">
        <v>0</v>
      </c>
      <c r="FT18" s="340">
        <v>6</v>
      </c>
      <c r="FU18" s="341">
        <v>-100</v>
      </c>
      <c r="FV18" s="230"/>
      <c r="FW18" s="20" t="s">
        <v>35</v>
      </c>
      <c r="FX18" s="21">
        <v>674.63</v>
      </c>
      <c r="FY18" s="22">
        <v>840</v>
      </c>
      <c r="FZ18" s="23">
        <v>-19.690000000000001</v>
      </c>
      <c r="GA18" s="21">
        <v>0</v>
      </c>
      <c r="GB18" s="22">
        <v>0</v>
      </c>
      <c r="GC18" s="23">
        <v>0</v>
      </c>
      <c r="GD18" s="21">
        <v>674.63</v>
      </c>
      <c r="GE18" s="22">
        <v>840</v>
      </c>
      <c r="GF18" s="23">
        <v>-19.690000000000001</v>
      </c>
      <c r="GG18" s="124"/>
      <c r="GH18" s="124"/>
      <c r="GI18" s="124" t="s">
        <v>55</v>
      </c>
      <c r="GJ18" s="452">
        <v>499</v>
      </c>
      <c r="GK18" s="452">
        <v>499</v>
      </c>
      <c r="GL18" s="452">
        <v>499</v>
      </c>
      <c r="GM18" s="382">
        <v>499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0</v>
      </c>
      <c r="GV18" s="417">
        <v>0</v>
      </c>
      <c r="GW18" s="417">
        <v>0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0</v>
      </c>
      <c r="HD18" s="410">
        <v>0</v>
      </c>
      <c r="HE18" s="411">
        <v>0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2228.6999999999998</v>
      </c>
      <c r="IO18" s="47">
        <v>2376.7199999999998</v>
      </c>
      <c r="IP18" s="107">
        <v>-6.23</v>
      </c>
      <c r="IQ18" s="242">
        <f>IN18-JH13</f>
        <v>0</v>
      </c>
      <c r="IR18" s="242">
        <f>IO18-JI13</f>
        <v>0</v>
      </c>
      <c r="IS18" s="249" t="s">
        <v>86</v>
      </c>
      <c r="IT18" s="261">
        <v>3</v>
      </c>
      <c r="IU18" s="357">
        <v>0</v>
      </c>
      <c r="IV18" s="358">
        <v>0</v>
      </c>
      <c r="IW18" s="339">
        <v>3</v>
      </c>
      <c r="IX18" s="340">
        <v>7</v>
      </c>
      <c r="IY18" s="341">
        <v>-57.14</v>
      </c>
      <c r="IZ18" s="124"/>
      <c r="JA18" s="20" t="s">
        <v>35</v>
      </c>
      <c r="JB18" s="687">
        <v>898.04</v>
      </c>
      <c r="JC18" s="688">
        <v>963.22</v>
      </c>
      <c r="JD18" s="689">
        <v>-6.77</v>
      </c>
      <c r="JE18" s="687">
        <v>0</v>
      </c>
      <c r="JF18" s="688">
        <v>0</v>
      </c>
      <c r="JG18" s="689">
        <v>0</v>
      </c>
      <c r="JH18" s="687">
        <v>892.19</v>
      </c>
      <c r="JI18" s="688">
        <v>956.52</v>
      </c>
      <c r="JJ18" s="689">
        <v>-6.73</v>
      </c>
      <c r="JK18" s="124"/>
      <c r="JL18" s="124"/>
      <c r="JM18" s="124" t="s">
        <v>55</v>
      </c>
      <c r="JN18" s="452">
        <v>499</v>
      </c>
      <c r="JO18" s="452">
        <v>499</v>
      </c>
      <c r="JP18" s="452">
        <v>499</v>
      </c>
      <c r="JQ18" s="382">
        <v>499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0</v>
      </c>
      <c r="JZ18" s="417">
        <v>0</v>
      </c>
      <c r="KA18" s="417">
        <v>0</v>
      </c>
      <c r="KB18" s="418">
        <v>0</v>
      </c>
      <c r="KC18" s="417">
        <v>0</v>
      </c>
      <c r="KD18" s="417">
        <v>0</v>
      </c>
      <c r="KE18" s="417">
        <v>0</v>
      </c>
      <c r="KF18" s="417">
        <v>0</v>
      </c>
      <c r="KG18" s="419">
        <v>0</v>
      </c>
      <c r="KH18" s="410">
        <v>0</v>
      </c>
      <c r="KI18" s="411">
        <v>0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2111.34</v>
      </c>
      <c r="LS18" s="34">
        <v>2382.4999999999995</v>
      </c>
      <c r="LT18" s="77">
        <v>-11.38</v>
      </c>
      <c r="LU18" s="242">
        <f>LR18-MI13</f>
        <v>0</v>
      </c>
      <c r="LV18" s="242">
        <f>LS18-MJ13</f>
        <v>0</v>
      </c>
      <c r="LW18" s="267" t="s">
        <v>86</v>
      </c>
      <c r="LX18" s="261">
        <v>10</v>
      </c>
      <c r="LY18" s="265">
        <v>56</v>
      </c>
      <c r="LZ18" s="266">
        <v>-82.14</v>
      </c>
      <c r="MA18" s="1"/>
      <c r="MB18" s="20" t="s">
        <v>35</v>
      </c>
      <c r="MC18" s="21">
        <v>967.84</v>
      </c>
      <c r="MD18" s="182">
        <v>1428.15</v>
      </c>
      <c r="ME18" s="23">
        <v>-32.229999999999997</v>
      </c>
      <c r="MF18" s="21">
        <v>0</v>
      </c>
      <c r="MG18" s="182">
        <v>0</v>
      </c>
      <c r="MH18" s="23">
        <v>0</v>
      </c>
      <c r="MI18" s="21">
        <v>963.55</v>
      </c>
      <c r="MJ18" s="182">
        <v>1422.45</v>
      </c>
      <c r="MK18" s="23">
        <v>-32.26</v>
      </c>
      <c r="ML18" s="6"/>
      <c r="MM18" s="6"/>
      <c r="MN18" s="6" t="s">
        <v>55</v>
      </c>
      <c r="MO18" s="383">
        <v>499</v>
      </c>
      <c r="MP18" s="383">
        <v>499</v>
      </c>
      <c r="MQ18" s="383">
        <v>499</v>
      </c>
      <c r="MR18" s="383">
        <v>499</v>
      </c>
      <c r="MS18" s="383">
        <v>499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0</v>
      </c>
      <c r="NB18" s="417">
        <v>0</v>
      </c>
      <c r="NC18" s="417">
        <v>0</v>
      </c>
      <c r="ND18" s="418">
        <v>0</v>
      </c>
      <c r="NE18" s="417"/>
      <c r="NF18" s="417"/>
      <c r="NG18" s="417"/>
      <c r="NH18" s="417"/>
      <c r="NI18" s="419">
        <v>0</v>
      </c>
      <c r="NJ18" s="410">
        <v>0</v>
      </c>
      <c r="NK18" s="411">
        <v>0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2652.0199999999995</v>
      </c>
      <c r="C19" s="49">
        <v>3376.9900000000007</v>
      </c>
      <c r="D19" s="111">
        <v>-21.47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2</v>
      </c>
      <c r="J19" s="338">
        <v>0</v>
      </c>
      <c r="K19" s="339">
        <v>2</v>
      </c>
      <c r="L19" s="340">
        <v>251</v>
      </c>
      <c r="M19" s="341">
        <v>-99.2</v>
      </c>
      <c r="N19" s="342"/>
      <c r="O19" s="20" t="s">
        <v>43</v>
      </c>
      <c r="P19" s="21">
        <v>523.65</v>
      </c>
      <c r="Q19" s="387">
        <v>735.96</v>
      </c>
      <c r="R19" s="664">
        <v>-28.85</v>
      </c>
      <c r="S19" s="21">
        <v>0</v>
      </c>
      <c r="T19" s="387">
        <v>496.65</v>
      </c>
      <c r="U19" s="664">
        <v>0</v>
      </c>
      <c r="V19" s="21">
        <v>523.65</v>
      </c>
      <c r="W19" s="387">
        <v>735</v>
      </c>
      <c r="X19" s="664">
        <v>-28.76</v>
      </c>
      <c r="Y19" s="124"/>
      <c r="Z19" s="124"/>
      <c r="AA19" s="124" t="s">
        <v>61</v>
      </c>
      <c r="AB19" s="389">
        <v>284</v>
      </c>
      <c r="AC19" s="389">
        <v>284</v>
      </c>
      <c r="AD19" s="389">
        <v>284</v>
      </c>
      <c r="AE19" s="389">
        <v>284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0</v>
      </c>
      <c r="AN19" s="417">
        <v>0</v>
      </c>
      <c r="AO19" s="417">
        <v>0</v>
      </c>
      <c r="AP19" s="418">
        <v>0</v>
      </c>
      <c r="AQ19" s="418">
        <v>0</v>
      </c>
      <c r="AR19" s="418">
        <v>0</v>
      </c>
      <c r="AS19" s="418">
        <v>0</v>
      </c>
      <c r="AT19" s="418">
        <v>0</v>
      </c>
      <c r="AU19" s="419">
        <v>0</v>
      </c>
      <c r="AV19" s="410">
        <v>0</v>
      </c>
      <c r="AW19" s="411">
        <v>0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3394.8399999999997</v>
      </c>
      <c r="CG19" s="49">
        <v>3518.53</v>
      </c>
      <c r="CH19" s="111">
        <v>-3.52</v>
      </c>
      <c r="CI19" s="242">
        <f>CF19-CZ25</f>
        <v>0</v>
      </c>
      <c r="CJ19" s="242">
        <f>CG19-DA25</f>
        <v>0</v>
      </c>
      <c r="CK19" s="249" t="s">
        <v>87</v>
      </c>
      <c r="CL19" s="339">
        <v>0</v>
      </c>
      <c r="CM19" s="353">
        <v>0</v>
      </c>
      <c r="CN19" s="354">
        <v>0</v>
      </c>
      <c r="CO19" s="339">
        <v>0</v>
      </c>
      <c r="CP19" s="340">
        <v>1</v>
      </c>
      <c r="CQ19" s="341">
        <v>-100</v>
      </c>
      <c r="CR19" s="355"/>
      <c r="CS19" s="20" t="s">
        <v>43</v>
      </c>
      <c r="CT19" s="21">
        <v>975.65</v>
      </c>
      <c r="CU19" s="22">
        <v>995.37</v>
      </c>
      <c r="CV19" s="23">
        <v>-1.98</v>
      </c>
      <c r="CW19" s="21">
        <v>0</v>
      </c>
      <c r="CX19" s="22">
        <v>0</v>
      </c>
      <c r="CY19" s="23">
        <v>0</v>
      </c>
      <c r="CZ19" s="21">
        <v>975.65</v>
      </c>
      <c r="DA19" s="22">
        <v>995.37</v>
      </c>
      <c r="DB19" s="23">
        <v>-1.98</v>
      </c>
      <c r="DC19" s="124"/>
      <c r="DD19" s="124"/>
      <c r="DE19" s="124" t="s">
        <v>61</v>
      </c>
      <c r="DF19" s="238">
        <v>284</v>
      </c>
      <c r="DG19" s="238">
        <v>284</v>
      </c>
      <c r="DH19" s="238">
        <v>284</v>
      </c>
      <c r="DI19" s="380">
        <v>284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0</v>
      </c>
      <c r="DR19" s="417">
        <v>0</v>
      </c>
      <c r="DS19" s="417">
        <v>0</v>
      </c>
      <c r="DT19" s="418">
        <v>0</v>
      </c>
      <c r="DU19" s="417">
        <v>0</v>
      </c>
      <c r="DV19" s="417">
        <v>0</v>
      </c>
      <c r="DW19" s="417">
        <v>0</v>
      </c>
      <c r="DX19" s="417">
        <v>0</v>
      </c>
      <c r="DY19" s="419">
        <v>0</v>
      </c>
      <c r="DZ19" s="410">
        <v>0</v>
      </c>
      <c r="EA19" s="411">
        <v>0</v>
      </c>
      <c r="EB19" s="124"/>
      <c r="EC19" s="124"/>
      <c r="ED19" s="405" t="s">
        <v>57</v>
      </c>
      <c r="EE19" s="416">
        <v>0</v>
      </c>
      <c r="EF19" s="417">
        <v>0</v>
      </c>
      <c r="EG19" s="417">
        <v>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0</v>
      </c>
      <c r="EN19" s="410">
        <v>0</v>
      </c>
      <c r="EO19" s="411">
        <v>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2358.4</v>
      </c>
      <c r="FK19" s="49">
        <v>2960</v>
      </c>
      <c r="FL19" s="111">
        <v>-20.32</v>
      </c>
      <c r="FM19" s="242">
        <f>FJ19-GD25</f>
        <v>0</v>
      </c>
      <c r="FN19" s="242">
        <f>FK19-GE25</f>
        <v>0</v>
      </c>
      <c r="FO19" s="249" t="s">
        <v>87</v>
      </c>
      <c r="FP19" s="261">
        <v>0</v>
      </c>
      <c r="FQ19" s="357">
        <v>0</v>
      </c>
      <c r="FR19" s="358">
        <v>2</v>
      </c>
      <c r="FS19" s="339">
        <v>2</v>
      </c>
      <c r="FT19" s="340">
        <v>2</v>
      </c>
      <c r="FU19" s="341">
        <v>0</v>
      </c>
      <c r="FV19" s="230"/>
      <c r="FW19" s="20" t="s">
        <v>43</v>
      </c>
      <c r="FX19" s="21">
        <v>815.37</v>
      </c>
      <c r="FY19" s="22">
        <v>840</v>
      </c>
      <c r="FZ19" s="23">
        <v>-2.93</v>
      </c>
      <c r="GA19" s="21">
        <v>0</v>
      </c>
      <c r="GB19" s="22">
        <v>0</v>
      </c>
      <c r="GC19" s="23">
        <v>0</v>
      </c>
      <c r="GD19" s="21">
        <v>815.37</v>
      </c>
      <c r="GE19" s="22">
        <v>840</v>
      </c>
      <c r="GF19" s="23">
        <v>-2.93</v>
      </c>
      <c r="GG19" s="124"/>
      <c r="GH19" s="124"/>
      <c r="GI19" s="124" t="s">
        <v>61</v>
      </c>
      <c r="GJ19" s="452">
        <v>284</v>
      </c>
      <c r="GK19" s="452">
        <v>284</v>
      </c>
      <c r="GL19" s="452">
        <v>284</v>
      </c>
      <c r="GM19" s="382">
        <v>284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0</v>
      </c>
      <c r="GV19" s="417">
        <v>0</v>
      </c>
      <c r="GW19" s="417">
        <v>0</v>
      </c>
      <c r="GX19" s="418">
        <v>0</v>
      </c>
      <c r="GY19" s="417">
        <v>0</v>
      </c>
      <c r="GZ19" s="417">
        <v>0</v>
      </c>
      <c r="HA19" s="417">
        <v>0</v>
      </c>
      <c r="HB19" s="417">
        <v>0</v>
      </c>
      <c r="HC19" s="419">
        <v>0</v>
      </c>
      <c r="HD19" s="410">
        <v>0</v>
      </c>
      <c r="HE19" s="411">
        <v>0</v>
      </c>
      <c r="HF19" s="124"/>
      <c r="HG19" s="124"/>
      <c r="HH19" s="405" t="s">
        <v>57</v>
      </c>
      <c r="HI19" s="416">
        <v>0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0</v>
      </c>
      <c r="HR19" s="410">
        <v>0</v>
      </c>
      <c r="HS19" s="411">
        <v>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2833.4900000000002</v>
      </c>
      <c r="IO19" s="49">
        <v>3017.96</v>
      </c>
      <c r="IP19" s="111">
        <v>-6.11</v>
      </c>
      <c r="IQ19" s="242">
        <f>IN19-JH25</f>
        <v>0</v>
      </c>
      <c r="IR19" s="242">
        <f>IO19-JI25</f>
        <v>0</v>
      </c>
      <c r="IS19" s="249" t="s">
        <v>87</v>
      </c>
      <c r="IT19" s="261">
        <v>0</v>
      </c>
      <c r="IU19" s="357">
        <v>5</v>
      </c>
      <c r="IV19" s="358">
        <v>12</v>
      </c>
      <c r="IW19" s="339">
        <v>17</v>
      </c>
      <c r="IX19" s="340">
        <v>0</v>
      </c>
      <c r="IY19" s="341">
        <v>0</v>
      </c>
      <c r="IZ19" s="124"/>
      <c r="JA19" s="20" t="s">
        <v>43</v>
      </c>
      <c r="JB19" s="687">
        <v>757.72</v>
      </c>
      <c r="JC19" s="688">
        <v>788.09</v>
      </c>
      <c r="JD19" s="689">
        <v>-3.85</v>
      </c>
      <c r="JE19" s="687">
        <v>392.64</v>
      </c>
      <c r="JF19" s="688">
        <v>425.74</v>
      </c>
      <c r="JG19" s="689">
        <v>-7.77</v>
      </c>
      <c r="JH19" s="687">
        <v>755.34</v>
      </c>
      <c r="JI19" s="688">
        <v>785.57</v>
      </c>
      <c r="JJ19" s="689">
        <v>-3.85</v>
      </c>
      <c r="JK19" s="124"/>
      <c r="JL19" s="124"/>
      <c r="JM19" s="124" t="s">
        <v>61</v>
      </c>
      <c r="JN19" s="452">
        <v>284</v>
      </c>
      <c r="JO19" s="452">
        <v>284</v>
      </c>
      <c r="JP19" s="452">
        <v>284</v>
      </c>
      <c r="JQ19" s="382">
        <v>284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0</v>
      </c>
      <c r="JZ19" s="417">
        <v>0</v>
      </c>
      <c r="KA19" s="417">
        <v>0</v>
      </c>
      <c r="KB19" s="418">
        <v>0</v>
      </c>
      <c r="KC19" s="417">
        <v>0</v>
      </c>
      <c r="KD19" s="417">
        <v>0</v>
      </c>
      <c r="KE19" s="417">
        <v>0</v>
      </c>
      <c r="KF19" s="417">
        <v>0</v>
      </c>
      <c r="KG19" s="419">
        <v>0</v>
      </c>
      <c r="KH19" s="410">
        <v>0</v>
      </c>
      <c r="KI19" s="411">
        <v>0</v>
      </c>
      <c r="KJ19" s="124"/>
      <c r="KK19" s="124"/>
      <c r="KL19" s="405" t="s">
        <v>57</v>
      </c>
      <c r="KM19" s="416">
        <v>0</v>
      </c>
      <c r="KN19" s="417">
        <v>0</v>
      </c>
      <c r="KO19" s="417">
        <v>0</v>
      </c>
      <c r="KP19" s="418">
        <v>0</v>
      </c>
      <c r="KQ19" s="417">
        <v>0</v>
      </c>
      <c r="KR19" s="417">
        <v>0</v>
      </c>
      <c r="KS19" s="417">
        <v>0</v>
      </c>
      <c r="KT19" s="417">
        <v>0</v>
      </c>
      <c r="KU19" s="419">
        <v>0</v>
      </c>
      <c r="KV19" s="410">
        <v>0</v>
      </c>
      <c r="KW19" s="411">
        <v>0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2846.2799999999997</v>
      </c>
      <c r="LS19" s="661">
        <v>3364.6100000000006</v>
      </c>
      <c r="LT19" s="88">
        <v>-15.41</v>
      </c>
      <c r="LU19" s="242">
        <f>LR19-MI25</f>
        <v>0</v>
      </c>
      <c r="LV19" s="242">
        <f>LS19-MJ25</f>
        <v>0</v>
      </c>
      <c r="LW19" s="267" t="s">
        <v>87</v>
      </c>
      <c r="LX19" s="261">
        <v>21</v>
      </c>
      <c r="LY19" s="265">
        <v>254</v>
      </c>
      <c r="LZ19" s="266">
        <v>-91.73</v>
      </c>
      <c r="MA19" s="1"/>
      <c r="MB19" s="20" t="s">
        <v>43</v>
      </c>
      <c r="MC19" s="21">
        <v>738.62</v>
      </c>
      <c r="MD19" s="182">
        <v>741.33</v>
      </c>
      <c r="ME19" s="23">
        <v>-0.37</v>
      </c>
      <c r="MF19" s="21">
        <v>392.64</v>
      </c>
      <c r="MG19" s="182">
        <v>462.96</v>
      </c>
      <c r="MH19" s="23">
        <v>-15.19</v>
      </c>
      <c r="MI19" s="21">
        <v>738.51</v>
      </c>
      <c r="MJ19" s="182">
        <v>740.22</v>
      </c>
      <c r="MK19" s="23">
        <v>-0.23</v>
      </c>
      <c r="ML19" s="6"/>
      <c r="MM19" s="6"/>
      <c r="MN19" s="6" t="s">
        <v>61</v>
      </c>
      <c r="MO19" s="383">
        <v>284</v>
      </c>
      <c r="MP19" s="383">
        <v>284</v>
      </c>
      <c r="MQ19" s="383">
        <v>284</v>
      </c>
      <c r="MR19" s="383">
        <v>284</v>
      </c>
      <c r="MS19" s="383">
        <v>284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0</v>
      </c>
      <c r="NB19" s="417">
        <v>0</v>
      </c>
      <c r="NC19" s="417">
        <v>0</v>
      </c>
      <c r="ND19" s="418">
        <v>0</v>
      </c>
      <c r="NE19" s="417"/>
      <c r="NF19" s="417"/>
      <c r="NG19" s="417"/>
      <c r="NH19" s="417"/>
      <c r="NI19" s="419">
        <v>0</v>
      </c>
      <c r="NJ19" s="410">
        <v>0</v>
      </c>
      <c r="NK19" s="411">
        <v>0</v>
      </c>
      <c r="NL19" s="229"/>
      <c r="NM19" s="229"/>
      <c r="NN19" s="415" t="s">
        <v>57</v>
      </c>
      <c r="NO19" s="416">
        <v>0</v>
      </c>
      <c r="NP19" s="417">
        <v>0</v>
      </c>
      <c r="NQ19" s="417">
        <v>0</v>
      </c>
      <c r="NR19" s="418">
        <v>0</v>
      </c>
      <c r="NS19" s="417"/>
      <c r="NT19" s="417"/>
      <c r="NU19" s="417"/>
      <c r="NV19" s="417"/>
      <c r="NW19" s="419">
        <v>0</v>
      </c>
      <c r="NX19" s="410">
        <v>0</v>
      </c>
      <c r="NY19" s="411">
        <v>0</v>
      </c>
    </row>
    <row r="20" spans="1:389" ht="20.25" customHeight="1">
      <c r="A20" s="50" t="s">
        <v>88</v>
      </c>
      <c r="B20" s="44">
        <v>2224.61</v>
      </c>
      <c r="C20" s="45">
        <v>2706.4</v>
      </c>
      <c r="D20" s="103">
        <v>-17.8</v>
      </c>
      <c r="E20" s="242">
        <f>B20-P37</f>
        <v>0</v>
      </c>
      <c r="F20" s="242">
        <f>C20-Q37</f>
        <v>0</v>
      </c>
      <c r="G20" s="249" t="s">
        <v>89</v>
      </c>
      <c r="H20" s="336">
        <v>0</v>
      </c>
      <c r="I20" s="337">
        <v>12</v>
      </c>
      <c r="J20" s="338">
        <v>3</v>
      </c>
      <c r="K20" s="339">
        <v>15</v>
      </c>
      <c r="L20" s="340">
        <v>295</v>
      </c>
      <c r="M20" s="341">
        <v>-94.92</v>
      </c>
      <c r="N20" s="342"/>
      <c r="O20" s="20" t="s">
        <v>49</v>
      </c>
      <c r="P20" s="21">
        <v>202.7</v>
      </c>
      <c r="Q20" s="387">
        <v>254.92</v>
      </c>
      <c r="R20" s="664">
        <v>-20.48</v>
      </c>
      <c r="S20" s="21">
        <v>0</v>
      </c>
      <c r="T20" s="387">
        <v>178.61</v>
      </c>
      <c r="U20" s="664">
        <v>0</v>
      </c>
      <c r="V20" s="21">
        <v>202.7</v>
      </c>
      <c r="W20" s="387">
        <v>254.61</v>
      </c>
      <c r="X20" s="664">
        <v>-20.39</v>
      </c>
      <c r="Y20" s="124"/>
      <c r="Z20" s="124"/>
      <c r="AA20" s="124" t="s">
        <v>66</v>
      </c>
      <c r="AB20" s="389">
        <v>171</v>
      </c>
      <c r="AC20" s="389">
        <v>171</v>
      </c>
      <c r="AD20" s="389">
        <v>171</v>
      </c>
      <c r="AE20" s="389">
        <v>171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0</v>
      </c>
      <c r="AN20" s="417">
        <v>0</v>
      </c>
      <c r="AO20" s="417">
        <v>0</v>
      </c>
      <c r="AP20" s="418">
        <v>0</v>
      </c>
      <c r="AQ20" s="418">
        <v>0</v>
      </c>
      <c r="AR20" s="418">
        <v>0</v>
      </c>
      <c r="AS20" s="418">
        <v>0</v>
      </c>
      <c r="AT20" s="418">
        <v>0</v>
      </c>
      <c r="AU20" s="419">
        <v>0</v>
      </c>
      <c r="AV20" s="410">
        <v>0</v>
      </c>
      <c r="AW20" s="411">
        <v>0</v>
      </c>
      <c r="AX20" s="342"/>
      <c r="AY20" s="124"/>
      <c r="AZ20" s="405" t="s">
        <v>63</v>
      </c>
      <c r="BA20" s="416">
        <v>0</v>
      </c>
      <c r="BB20" s="417">
        <v>0</v>
      </c>
      <c r="BC20" s="417">
        <v>0</v>
      </c>
      <c r="BD20" s="418">
        <v>0</v>
      </c>
      <c r="BE20" s="417">
        <v>0</v>
      </c>
      <c r="BF20" s="417">
        <v>0</v>
      </c>
      <c r="BG20" s="417">
        <v>0</v>
      </c>
      <c r="BH20" s="417">
        <v>0</v>
      </c>
      <c r="BI20" s="419">
        <v>0</v>
      </c>
      <c r="BJ20" s="410">
        <v>0</v>
      </c>
      <c r="BK20" s="411">
        <v>0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1888.8</v>
      </c>
      <c r="CG20" s="45">
        <v>1956.1100000000001</v>
      </c>
      <c r="CH20" s="103">
        <v>-3.44</v>
      </c>
      <c r="CI20" s="242">
        <f>CF20-CT37</f>
        <v>0</v>
      </c>
      <c r="CJ20" s="242">
        <f>CG20-CU37</f>
        <v>0</v>
      </c>
      <c r="CK20" s="249" t="s">
        <v>89</v>
      </c>
      <c r="CL20" s="339">
        <v>3</v>
      </c>
      <c r="CM20" s="353">
        <v>0</v>
      </c>
      <c r="CN20" s="354">
        <v>0</v>
      </c>
      <c r="CO20" s="339">
        <v>3</v>
      </c>
      <c r="CP20" s="340">
        <v>0</v>
      </c>
      <c r="CQ20" s="341">
        <v>0</v>
      </c>
      <c r="CR20" s="355"/>
      <c r="CS20" s="20" t="s">
        <v>49</v>
      </c>
      <c r="CT20" s="21">
        <v>406.11</v>
      </c>
      <c r="CU20" s="22">
        <v>416.67</v>
      </c>
      <c r="CV20" s="23">
        <v>-2.5299999999999998</v>
      </c>
      <c r="CW20" s="21">
        <v>0</v>
      </c>
      <c r="CX20" s="22">
        <v>0</v>
      </c>
      <c r="CY20" s="23">
        <v>0</v>
      </c>
      <c r="CZ20" s="21">
        <v>406.11</v>
      </c>
      <c r="DA20" s="22">
        <v>416.67</v>
      </c>
      <c r="DB20" s="23">
        <v>-2.5299999999999998</v>
      </c>
      <c r="DC20" s="124"/>
      <c r="DD20" s="124"/>
      <c r="DE20" s="124" t="s">
        <v>66</v>
      </c>
      <c r="DF20" s="238">
        <v>171</v>
      </c>
      <c r="DG20" s="238">
        <v>171</v>
      </c>
      <c r="DH20" s="238">
        <v>171</v>
      </c>
      <c r="DI20" s="380">
        <v>171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0</v>
      </c>
      <c r="DR20" s="417">
        <v>0</v>
      </c>
      <c r="DS20" s="417">
        <v>0</v>
      </c>
      <c r="DT20" s="418">
        <v>0</v>
      </c>
      <c r="DU20" s="417">
        <v>0</v>
      </c>
      <c r="DV20" s="417">
        <v>0</v>
      </c>
      <c r="DW20" s="417">
        <v>0</v>
      </c>
      <c r="DX20" s="417">
        <v>0</v>
      </c>
      <c r="DY20" s="419">
        <v>0</v>
      </c>
      <c r="DZ20" s="410">
        <v>0</v>
      </c>
      <c r="EA20" s="411">
        <v>0</v>
      </c>
      <c r="EB20" s="124"/>
      <c r="EC20" s="124"/>
      <c r="ED20" s="405" t="s">
        <v>63</v>
      </c>
      <c r="EE20" s="416">
        <v>0</v>
      </c>
      <c r="EF20" s="417">
        <v>0</v>
      </c>
      <c r="EG20" s="417">
        <v>0</v>
      </c>
      <c r="EH20" s="418">
        <v>0</v>
      </c>
      <c r="EI20" s="417">
        <v>0</v>
      </c>
      <c r="EJ20" s="417">
        <v>0</v>
      </c>
      <c r="EK20" s="417">
        <v>0</v>
      </c>
      <c r="EL20" s="417">
        <v>0</v>
      </c>
      <c r="EM20" s="419">
        <v>0</v>
      </c>
      <c r="EN20" s="410">
        <v>0</v>
      </c>
      <c r="EO20" s="411">
        <v>0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1936.9299999999998</v>
      </c>
      <c r="FK20" s="45">
        <v>2242.02</v>
      </c>
      <c r="FL20" s="103">
        <v>-13.61</v>
      </c>
      <c r="FM20" s="242">
        <f>FJ20-FX37</f>
        <v>0</v>
      </c>
      <c r="FN20" s="242">
        <f>FK20-FY37</f>
        <v>0</v>
      </c>
      <c r="FO20" s="249" t="s">
        <v>89</v>
      </c>
      <c r="FP20" s="261">
        <v>0</v>
      </c>
      <c r="FQ20" s="357">
        <v>0</v>
      </c>
      <c r="FR20" s="358">
        <v>0</v>
      </c>
      <c r="FS20" s="339">
        <v>0</v>
      </c>
      <c r="FT20" s="340">
        <v>0</v>
      </c>
      <c r="FU20" s="341">
        <v>0</v>
      </c>
      <c r="FV20" s="230"/>
      <c r="FW20" s="20" t="s">
        <v>49</v>
      </c>
      <c r="FX20" s="21">
        <v>271.44</v>
      </c>
      <c r="FY20" s="22">
        <v>320</v>
      </c>
      <c r="FZ20" s="23">
        <v>-15.18</v>
      </c>
      <c r="GA20" s="21">
        <v>0</v>
      </c>
      <c r="GB20" s="22">
        <v>0</v>
      </c>
      <c r="GC20" s="23">
        <v>0</v>
      </c>
      <c r="GD20" s="21">
        <v>271.44</v>
      </c>
      <c r="GE20" s="22">
        <v>320</v>
      </c>
      <c r="GF20" s="23">
        <v>-15.18</v>
      </c>
      <c r="GG20" s="124"/>
      <c r="GH20" s="124"/>
      <c r="GI20" s="124" t="s">
        <v>66</v>
      </c>
      <c r="GJ20" s="452">
        <v>171</v>
      </c>
      <c r="GK20" s="452">
        <v>171</v>
      </c>
      <c r="GL20" s="452">
        <v>171</v>
      </c>
      <c r="GM20" s="382">
        <v>171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0</v>
      </c>
      <c r="GV20" s="417">
        <v>0</v>
      </c>
      <c r="GW20" s="417">
        <v>0</v>
      </c>
      <c r="GX20" s="418">
        <v>0</v>
      </c>
      <c r="GY20" s="417">
        <v>0</v>
      </c>
      <c r="GZ20" s="417">
        <v>0</v>
      </c>
      <c r="HA20" s="417">
        <v>0</v>
      </c>
      <c r="HB20" s="417">
        <v>0</v>
      </c>
      <c r="HC20" s="419">
        <v>0</v>
      </c>
      <c r="HD20" s="410">
        <v>0</v>
      </c>
      <c r="HE20" s="411">
        <v>0</v>
      </c>
      <c r="HF20" s="124"/>
      <c r="HG20" s="124"/>
      <c r="HH20" s="405" t="s">
        <v>63</v>
      </c>
      <c r="HI20" s="416">
        <v>0</v>
      </c>
      <c r="HJ20" s="417">
        <v>0</v>
      </c>
      <c r="HK20" s="417">
        <v>0</v>
      </c>
      <c r="HL20" s="418">
        <v>0</v>
      </c>
      <c r="HM20" s="417">
        <v>0</v>
      </c>
      <c r="HN20" s="417">
        <v>0</v>
      </c>
      <c r="HO20" s="417">
        <v>0</v>
      </c>
      <c r="HP20" s="417">
        <v>0</v>
      </c>
      <c r="HQ20" s="419">
        <v>0</v>
      </c>
      <c r="HR20" s="410">
        <v>0</v>
      </c>
      <c r="HS20" s="411">
        <v>0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2250.9799999999996</v>
      </c>
      <c r="IO20" s="45">
        <v>2382.3200000000006</v>
      </c>
      <c r="IP20" s="103">
        <v>-5.51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0</v>
      </c>
      <c r="IV20" s="358">
        <v>0</v>
      </c>
      <c r="IW20" s="339">
        <v>0</v>
      </c>
      <c r="IX20" s="340">
        <v>2</v>
      </c>
      <c r="IY20" s="341">
        <v>-100</v>
      </c>
      <c r="IZ20" s="124"/>
      <c r="JA20" s="20" t="s">
        <v>49</v>
      </c>
      <c r="JB20" s="687">
        <v>392.89</v>
      </c>
      <c r="JC20" s="688">
        <v>420.32</v>
      </c>
      <c r="JD20" s="689">
        <v>-6.53</v>
      </c>
      <c r="JE20" s="687">
        <v>338.41</v>
      </c>
      <c r="JF20" s="688">
        <v>356.12</v>
      </c>
      <c r="JG20" s="689">
        <v>-4.97</v>
      </c>
      <c r="JH20" s="687">
        <v>392.54</v>
      </c>
      <c r="JI20" s="688">
        <v>419.87</v>
      </c>
      <c r="JJ20" s="689">
        <v>-6.51</v>
      </c>
      <c r="JK20" s="124"/>
      <c r="JL20" s="124"/>
      <c r="JM20" s="124" t="s">
        <v>66</v>
      </c>
      <c r="JN20" s="452">
        <v>171</v>
      </c>
      <c r="JO20" s="452">
        <v>171</v>
      </c>
      <c r="JP20" s="452">
        <v>171</v>
      </c>
      <c r="JQ20" s="382">
        <v>171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0</v>
      </c>
      <c r="JZ20" s="417">
        <v>0</v>
      </c>
      <c r="KA20" s="417">
        <v>0</v>
      </c>
      <c r="KB20" s="418">
        <v>0</v>
      </c>
      <c r="KC20" s="417">
        <v>0</v>
      </c>
      <c r="KD20" s="417">
        <v>0</v>
      </c>
      <c r="KE20" s="417">
        <v>0</v>
      </c>
      <c r="KF20" s="417">
        <v>0</v>
      </c>
      <c r="KG20" s="419">
        <v>0</v>
      </c>
      <c r="KH20" s="410">
        <v>0</v>
      </c>
      <c r="KI20" s="411">
        <v>0</v>
      </c>
      <c r="KJ20" s="124"/>
      <c r="KK20" s="124"/>
      <c r="KL20" s="405" t="s">
        <v>63</v>
      </c>
      <c r="KM20" s="416">
        <v>0</v>
      </c>
      <c r="KN20" s="417">
        <v>0</v>
      </c>
      <c r="KO20" s="417">
        <v>0</v>
      </c>
      <c r="KP20" s="418">
        <v>0</v>
      </c>
      <c r="KQ20" s="417">
        <v>0</v>
      </c>
      <c r="KR20" s="417">
        <v>0</v>
      </c>
      <c r="KS20" s="417">
        <v>0</v>
      </c>
      <c r="KT20" s="417">
        <v>0</v>
      </c>
      <c r="KU20" s="419">
        <v>0</v>
      </c>
      <c r="KV20" s="410">
        <v>0</v>
      </c>
      <c r="KW20" s="411">
        <v>0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2127.65</v>
      </c>
      <c r="LS20" s="161">
        <v>2481.2800000000002</v>
      </c>
      <c r="LT20" s="120">
        <v>-14.25</v>
      </c>
      <c r="LU20" s="242">
        <f>LR20-MC37</f>
        <v>0</v>
      </c>
      <c r="LV20" s="242">
        <f>LS20-MD37</f>
        <v>0</v>
      </c>
      <c r="LW20" s="267" t="s">
        <v>89</v>
      </c>
      <c r="LX20" s="261">
        <v>18</v>
      </c>
      <c r="LY20" s="265">
        <v>297</v>
      </c>
      <c r="LZ20" s="266">
        <v>-93.94</v>
      </c>
      <c r="MA20" s="1"/>
      <c r="MB20" s="20" t="s">
        <v>49</v>
      </c>
      <c r="MC20" s="21">
        <v>356.57</v>
      </c>
      <c r="MD20" s="182">
        <v>261.45</v>
      </c>
      <c r="ME20" s="23">
        <v>36.380000000000003</v>
      </c>
      <c r="MF20" s="21">
        <v>338.41</v>
      </c>
      <c r="MG20" s="182">
        <v>185.19</v>
      </c>
      <c r="MH20" s="23">
        <v>82.74</v>
      </c>
      <c r="MI20" s="21">
        <v>354.99</v>
      </c>
      <c r="MJ20" s="182">
        <v>261.14999999999998</v>
      </c>
      <c r="MK20" s="23">
        <v>35.93</v>
      </c>
      <c r="ML20" s="6"/>
      <c r="MM20" s="6"/>
      <c r="MN20" s="6" t="s">
        <v>66</v>
      </c>
      <c r="MO20" s="383">
        <v>171</v>
      </c>
      <c r="MP20" s="383">
        <v>171</v>
      </c>
      <c r="MQ20" s="383">
        <v>171</v>
      </c>
      <c r="MR20" s="383">
        <v>171</v>
      </c>
      <c r="MS20" s="383">
        <v>171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0</v>
      </c>
      <c r="NB20" s="417">
        <v>0</v>
      </c>
      <c r="NC20" s="417">
        <v>0</v>
      </c>
      <c r="ND20" s="418">
        <v>0</v>
      </c>
      <c r="NE20" s="417"/>
      <c r="NF20" s="417"/>
      <c r="NG20" s="417"/>
      <c r="NH20" s="417"/>
      <c r="NI20" s="419">
        <v>0</v>
      </c>
      <c r="NJ20" s="410">
        <v>0</v>
      </c>
      <c r="NK20" s="411">
        <v>0</v>
      </c>
      <c r="NL20" s="229"/>
      <c r="NM20" s="229"/>
      <c r="NN20" s="415" t="s">
        <v>63</v>
      </c>
      <c r="NO20" s="416">
        <v>0</v>
      </c>
      <c r="NP20" s="417">
        <v>0</v>
      </c>
      <c r="NQ20" s="417">
        <v>0</v>
      </c>
      <c r="NR20" s="418">
        <v>0</v>
      </c>
      <c r="NS20" s="417"/>
      <c r="NT20" s="417"/>
      <c r="NU20" s="417"/>
      <c r="NV20" s="417"/>
      <c r="NW20" s="419">
        <v>0</v>
      </c>
      <c r="NX20" s="410">
        <v>0</v>
      </c>
      <c r="NY20" s="411">
        <v>0</v>
      </c>
    </row>
    <row r="21" spans="1:389" ht="20.25" customHeight="1" thickBot="1">
      <c r="A21" s="104" t="s">
        <v>47</v>
      </c>
      <c r="B21" s="46">
        <v>2217.87</v>
      </c>
      <c r="C21" s="47">
        <v>2531.1000000000004</v>
      </c>
      <c r="D21" s="107">
        <v>-12.38</v>
      </c>
      <c r="E21" s="242">
        <f>B21-P13</f>
        <v>0</v>
      </c>
      <c r="F21" s="242">
        <f>C21-Q13</f>
        <v>0</v>
      </c>
      <c r="G21" s="249" t="s">
        <v>90</v>
      </c>
      <c r="H21" s="336">
        <v>0</v>
      </c>
      <c r="I21" s="337">
        <v>0</v>
      </c>
      <c r="J21" s="338">
        <v>0</v>
      </c>
      <c r="K21" s="339">
        <v>0</v>
      </c>
      <c r="L21" s="340">
        <v>438</v>
      </c>
      <c r="M21" s="341">
        <v>-100</v>
      </c>
      <c r="N21" s="342"/>
      <c r="O21" s="20" t="s">
        <v>54</v>
      </c>
      <c r="P21" s="21">
        <v>152.03</v>
      </c>
      <c r="Q21" s="387">
        <v>332.37</v>
      </c>
      <c r="R21" s="664">
        <v>-54.26</v>
      </c>
      <c r="S21" s="21">
        <v>0</v>
      </c>
      <c r="T21" s="387">
        <v>191.24</v>
      </c>
      <c r="U21" s="664">
        <v>0</v>
      </c>
      <c r="V21" s="21">
        <v>152.03</v>
      </c>
      <c r="W21" s="387">
        <v>331.8</v>
      </c>
      <c r="X21" s="664">
        <v>-54.18</v>
      </c>
      <c r="Y21" s="124"/>
      <c r="Z21" s="124"/>
      <c r="AA21" s="124" t="s">
        <v>71</v>
      </c>
      <c r="AB21" s="389">
        <v>252</v>
      </c>
      <c r="AC21" s="389">
        <v>252</v>
      </c>
      <c r="AD21" s="389">
        <v>252</v>
      </c>
      <c r="AE21" s="389">
        <v>252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11511</v>
      </c>
      <c r="AN21" s="425">
        <v>1271</v>
      </c>
      <c r="AO21" s="425">
        <v>2242</v>
      </c>
      <c r="AP21" s="418">
        <v>0</v>
      </c>
      <c r="AQ21" s="418">
        <v>0</v>
      </c>
      <c r="AR21" s="418">
        <v>0</v>
      </c>
      <c r="AS21" s="418">
        <v>0</v>
      </c>
      <c r="AT21" s="418">
        <v>0</v>
      </c>
      <c r="AU21" s="419">
        <v>15024</v>
      </c>
      <c r="AV21" s="410">
        <v>33</v>
      </c>
      <c r="AW21" s="411">
        <v>15057</v>
      </c>
      <c r="AX21" s="342"/>
      <c r="AY21" s="124"/>
      <c r="AZ21" s="405" t="s">
        <v>68</v>
      </c>
      <c r="BA21" s="424">
        <v>88</v>
      </c>
      <c r="BB21" s="425">
        <v>15</v>
      </c>
      <c r="BC21" s="425">
        <v>37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140</v>
      </c>
      <c r="BJ21" s="410">
        <v>0</v>
      </c>
      <c r="BK21" s="411">
        <v>140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1873.7</v>
      </c>
      <c r="CG21" s="47">
        <v>1891.5499999999997</v>
      </c>
      <c r="CH21" s="107">
        <v>-0.94</v>
      </c>
      <c r="CI21" s="242">
        <f>CF21-CT13</f>
        <v>0</v>
      </c>
      <c r="CJ21" s="242">
        <f>CG21-CU13</f>
        <v>0</v>
      </c>
      <c r="CK21" s="249" t="s">
        <v>90</v>
      </c>
      <c r="CL21" s="339">
        <v>2</v>
      </c>
      <c r="CM21" s="353">
        <v>0</v>
      </c>
      <c r="CN21" s="354">
        <v>0</v>
      </c>
      <c r="CO21" s="339">
        <v>2</v>
      </c>
      <c r="CP21" s="340">
        <v>4</v>
      </c>
      <c r="CQ21" s="341">
        <v>-50</v>
      </c>
      <c r="CR21" s="355"/>
      <c r="CS21" s="20" t="s">
        <v>54</v>
      </c>
      <c r="CT21" s="21">
        <v>348.45</v>
      </c>
      <c r="CU21" s="22">
        <v>370.37</v>
      </c>
      <c r="CV21" s="23">
        <v>-5.92</v>
      </c>
      <c r="CW21" s="21">
        <v>0</v>
      </c>
      <c r="CX21" s="22">
        <v>0</v>
      </c>
      <c r="CY21" s="23">
        <v>0</v>
      </c>
      <c r="CZ21" s="21">
        <v>348.45</v>
      </c>
      <c r="DA21" s="22">
        <v>370.37</v>
      </c>
      <c r="DB21" s="23">
        <v>-5.92</v>
      </c>
      <c r="DC21" s="124"/>
      <c r="DD21" s="124"/>
      <c r="DE21" s="124" t="s">
        <v>71</v>
      </c>
      <c r="DF21" s="238">
        <v>252</v>
      </c>
      <c r="DG21" s="238">
        <v>252</v>
      </c>
      <c r="DH21" s="238">
        <v>252</v>
      </c>
      <c r="DI21" s="380">
        <v>252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11949</v>
      </c>
      <c r="DR21" s="425">
        <v>649</v>
      </c>
      <c r="DS21" s="425">
        <v>1838</v>
      </c>
      <c r="DT21" s="418">
        <v>0</v>
      </c>
      <c r="DU21" s="417">
        <v>0</v>
      </c>
      <c r="DV21" s="417">
        <v>0</v>
      </c>
      <c r="DW21" s="417">
        <v>0</v>
      </c>
      <c r="DX21" s="417">
        <v>0</v>
      </c>
      <c r="DY21" s="419">
        <v>14436</v>
      </c>
      <c r="DZ21" s="410">
        <v>16</v>
      </c>
      <c r="EA21" s="411">
        <v>14452</v>
      </c>
      <c r="EB21" s="124"/>
      <c r="EC21" s="124"/>
      <c r="ED21" s="405" t="s">
        <v>68</v>
      </c>
      <c r="EE21" s="424">
        <v>78</v>
      </c>
      <c r="EF21" s="425">
        <v>4</v>
      </c>
      <c r="EG21" s="425">
        <v>13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95</v>
      </c>
      <c r="EN21" s="410">
        <v>0</v>
      </c>
      <c r="EO21" s="411">
        <v>95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1935.2899999999995</v>
      </c>
      <c r="FK21" s="47">
        <v>2239.21</v>
      </c>
      <c r="FL21" s="107">
        <v>-13.57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0</v>
      </c>
      <c r="FR21" s="358">
        <v>0</v>
      </c>
      <c r="FS21" s="339">
        <v>0</v>
      </c>
      <c r="FT21" s="340">
        <v>2</v>
      </c>
      <c r="FU21" s="341">
        <v>-100</v>
      </c>
      <c r="FV21" s="230"/>
      <c r="FW21" s="20" t="s">
        <v>54</v>
      </c>
      <c r="FX21" s="21">
        <v>171.15</v>
      </c>
      <c r="FY21" s="22">
        <v>400</v>
      </c>
      <c r="FZ21" s="23">
        <v>-57.21</v>
      </c>
      <c r="GA21" s="21">
        <v>0</v>
      </c>
      <c r="GB21" s="22">
        <v>0</v>
      </c>
      <c r="GC21" s="23">
        <v>0</v>
      </c>
      <c r="GD21" s="21">
        <v>171.15</v>
      </c>
      <c r="GE21" s="22">
        <v>400</v>
      </c>
      <c r="GF21" s="23">
        <v>-57.21</v>
      </c>
      <c r="GG21" s="124"/>
      <c r="GH21" s="124"/>
      <c r="GI21" s="124" t="s">
        <v>71</v>
      </c>
      <c r="GJ21" s="452">
        <v>252</v>
      </c>
      <c r="GK21" s="452">
        <v>252</v>
      </c>
      <c r="GL21" s="452">
        <v>252</v>
      </c>
      <c r="GM21" s="382">
        <v>252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5726</v>
      </c>
      <c r="GV21" s="425">
        <v>298</v>
      </c>
      <c r="GW21" s="425">
        <v>817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6841</v>
      </c>
      <c r="HD21" s="410">
        <v>6</v>
      </c>
      <c r="HE21" s="411">
        <v>6847</v>
      </c>
      <c r="HF21" s="124"/>
      <c r="HG21" s="124"/>
      <c r="HH21" s="405" t="s">
        <v>68</v>
      </c>
      <c r="HI21" s="424">
        <v>16</v>
      </c>
      <c r="HJ21" s="425">
        <v>2</v>
      </c>
      <c r="HK21" s="425">
        <v>2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20</v>
      </c>
      <c r="HR21" s="410">
        <v>0</v>
      </c>
      <c r="HS21" s="411">
        <v>20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2229.11</v>
      </c>
      <c r="IO21" s="47">
        <v>2377.1200000000003</v>
      </c>
      <c r="IP21" s="107">
        <v>-6.23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0</v>
      </c>
      <c r="IV21" s="358">
        <v>14</v>
      </c>
      <c r="IW21" s="339">
        <v>14</v>
      </c>
      <c r="IX21" s="340">
        <v>0</v>
      </c>
      <c r="IY21" s="341">
        <v>0</v>
      </c>
      <c r="IZ21" s="124"/>
      <c r="JA21" s="20" t="s">
        <v>54</v>
      </c>
      <c r="JB21" s="687">
        <v>289.99</v>
      </c>
      <c r="JC21" s="688">
        <v>332.75</v>
      </c>
      <c r="JD21" s="689">
        <v>-12.85</v>
      </c>
      <c r="JE21" s="687">
        <v>135.19</v>
      </c>
      <c r="JF21" s="688">
        <v>152.44999999999999</v>
      </c>
      <c r="JG21" s="689">
        <v>-11.32</v>
      </c>
      <c r="JH21" s="687">
        <v>288.98</v>
      </c>
      <c r="JI21" s="688">
        <v>331.5</v>
      </c>
      <c r="JJ21" s="689">
        <v>-12.83</v>
      </c>
      <c r="JK21" s="124"/>
      <c r="JL21" s="124"/>
      <c r="JM21" s="124" t="s">
        <v>71</v>
      </c>
      <c r="JN21" s="452">
        <v>252</v>
      </c>
      <c r="JO21" s="452">
        <v>252</v>
      </c>
      <c r="JP21" s="452">
        <v>252</v>
      </c>
      <c r="JQ21" s="382">
        <v>252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18078</v>
      </c>
      <c r="JZ21" s="425">
        <v>1419</v>
      </c>
      <c r="KA21" s="425">
        <v>2963</v>
      </c>
      <c r="KB21" s="418">
        <v>0</v>
      </c>
      <c r="KC21" s="417">
        <v>0</v>
      </c>
      <c r="KD21" s="417">
        <v>0</v>
      </c>
      <c r="KE21" s="417">
        <v>0</v>
      </c>
      <c r="KF21" s="417">
        <v>0</v>
      </c>
      <c r="KG21" s="419">
        <v>22460</v>
      </c>
      <c r="KH21" s="410">
        <v>22</v>
      </c>
      <c r="KI21" s="411">
        <v>22482</v>
      </c>
      <c r="KJ21" s="124"/>
      <c r="KK21" s="124"/>
      <c r="KL21" s="405" t="s">
        <v>68</v>
      </c>
      <c r="KM21" s="424">
        <v>541</v>
      </c>
      <c r="KN21" s="425">
        <v>74</v>
      </c>
      <c r="KO21" s="425">
        <v>51</v>
      </c>
      <c r="KP21" s="418">
        <v>0</v>
      </c>
      <c r="KQ21" s="417">
        <v>0</v>
      </c>
      <c r="KR21" s="417">
        <v>0</v>
      </c>
      <c r="KS21" s="417">
        <v>0</v>
      </c>
      <c r="KT21" s="417">
        <v>0</v>
      </c>
      <c r="KU21" s="419">
        <v>666</v>
      </c>
      <c r="KV21" s="410">
        <v>14</v>
      </c>
      <c r="KW21" s="411">
        <v>680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2111.9699999999998</v>
      </c>
      <c r="LS21" s="34">
        <v>2383.09</v>
      </c>
      <c r="LT21" s="77">
        <v>-11.38</v>
      </c>
      <c r="LU21" s="242">
        <f>LR21-MC13</f>
        <v>0</v>
      </c>
      <c r="LV21" s="242">
        <f>LS21-MD13</f>
        <v>0</v>
      </c>
      <c r="LW21" s="267" t="s">
        <v>90</v>
      </c>
      <c r="LX21" s="261">
        <v>16</v>
      </c>
      <c r="LY21" s="265">
        <v>444</v>
      </c>
      <c r="LZ21" s="266">
        <v>-96.4</v>
      </c>
      <c r="MA21" s="1"/>
      <c r="MB21" s="20" t="s">
        <v>54</v>
      </c>
      <c r="MC21" s="21">
        <v>267.43</v>
      </c>
      <c r="MD21" s="182">
        <v>333.4</v>
      </c>
      <c r="ME21" s="23">
        <v>-19.79</v>
      </c>
      <c r="MF21" s="21">
        <v>135.19</v>
      </c>
      <c r="MG21" s="182">
        <v>185.19</v>
      </c>
      <c r="MH21" s="23">
        <v>-27</v>
      </c>
      <c r="MI21" s="21">
        <v>266.24</v>
      </c>
      <c r="MJ21" s="182">
        <v>332.8</v>
      </c>
      <c r="MK21" s="23">
        <v>-20</v>
      </c>
      <c r="ML21" s="6"/>
      <c r="MM21" s="6"/>
      <c r="MN21" s="6" t="s">
        <v>71</v>
      </c>
      <c r="MO21" s="383">
        <v>252</v>
      </c>
      <c r="MP21" s="383">
        <v>252</v>
      </c>
      <c r="MQ21" s="383">
        <v>252</v>
      </c>
      <c r="MR21" s="383">
        <v>252</v>
      </c>
      <c r="MS21" s="383">
        <v>252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47264</v>
      </c>
      <c r="NB21" s="425">
        <v>3637</v>
      </c>
      <c r="NC21" s="425">
        <v>7860</v>
      </c>
      <c r="ND21" s="418">
        <v>0</v>
      </c>
      <c r="NE21" s="417"/>
      <c r="NF21" s="417"/>
      <c r="NG21" s="417"/>
      <c r="NH21" s="417"/>
      <c r="NI21" s="419">
        <v>58761</v>
      </c>
      <c r="NJ21" s="410">
        <v>77</v>
      </c>
      <c r="NK21" s="411">
        <v>58838</v>
      </c>
      <c r="NL21" s="229"/>
      <c r="NM21" s="229"/>
      <c r="NN21" s="415" t="s">
        <v>68</v>
      </c>
      <c r="NO21" s="424">
        <v>723</v>
      </c>
      <c r="NP21" s="425">
        <v>95</v>
      </c>
      <c r="NQ21" s="425">
        <v>103</v>
      </c>
      <c r="NR21" s="418">
        <v>0</v>
      </c>
      <c r="NS21" s="417"/>
      <c r="NT21" s="417"/>
      <c r="NU21" s="417"/>
      <c r="NV21" s="417"/>
      <c r="NW21" s="419">
        <v>921</v>
      </c>
      <c r="NX21" s="410">
        <v>14</v>
      </c>
      <c r="NY21" s="411">
        <v>935</v>
      </c>
    </row>
    <row r="22" spans="1:389" ht="20.25" customHeight="1" thickTop="1" thickBot="1">
      <c r="A22" s="108" t="s">
        <v>33</v>
      </c>
      <c r="B22" s="48">
        <v>2652.0199999999995</v>
      </c>
      <c r="C22" s="49">
        <v>3385.58</v>
      </c>
      <c r="D22" s="111">
        <v>-21.67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0</v>
      </c>
      <c r="K22" s="339">
        <v>0</v>
      </c>
      <c r="L22" s="340">
        <v>75</v>
      </c>
      <c r="M22" s="341">
        <v>-100</v>
      </c>
      <c r="N22" s="342"/>
      <c r="O22" s="20" t="s">
        <v>60</v>
      </c>
      <c r="P22" s="21">
        <v>202.7</v>
      </c>
      <c r="Q22" s="387">
        <v>216</v>
      </c>
      <c r="R22" s="664">
        <v>-6.16</v>
      </c>
      <c r="S22" s="21">
        <v>0</v>
      </c>
      <c r="T22" s="387">
        <v>99.52</v>
      </c>
      <c r="U22" s="664">
        <v>0</v>
      </c>
      <c r="V22" s="21">
        <v>202.7</v>
      </c>
      <c r="W22" s="387">
        <v>215.53</v>
      </c>
      <c r="X22" s="664">
        <v>-5.95</v>
      </c>
      <c r="Y22" s="124"/>
      <c r="Z22" s="124"/>
      <c r="AA22" s="124" t="s">
        <v>75</v>
      </c>
      <c r="AB22" s="389">
        <v>25</v>
      </c>
      <c r="AC22" s="389">
        <v>25</v>
      </c>
      <c r="AD22" s="389">
        <v>25</v>
      </c>
      <c r="AE22" s="389">
        <v>25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11511</v>
      </c>
      <c r="AN22" s="429">
        <v>1271</v>
      </c>
      <c r="AO22" s="429">
        <v>2242</v>
      </c>
      <c r="AP22" s="430">
        <v>0</v>
      </c>
      <c r="AQ22" s="430">
        <v>0</v>
      </c>
      <c r="AR22" s="430">
        <v>0</v>
      </c>
      <c r="AS22" s="430">
        <v>0</v>
      </c>
      <c r="AT22" s="430">
        <v>0</v>
      </c>
      <c r="AU22" s="431">
        <v>15024</v>
      </c>
      <c r="AV22" s="432">
        <v>33</v>
      </c>
      <c r="AW22" s="432">
        <v>15057</v>
      </c>
      <c r="AX22" s="254"/>
      <c r="AY22" s="148"/>
      <c r="AZ22" s="427" t="s">
        <v>40</v>
      </c>
      <c r="BA22" s="428">
        <v>88</v>
      </c>
      <c r="BB22" s="429">
        <v>15</v>
      </c>
      <c r="BC22" s="429">
        <v>37</v>
      </c>
      <c r="BD22" s="430">
        <v>0</v>
      </c>
      <c r="BE22" s="433">
        <v>0</v>
      </c>
      <c r="BF22" s="433">
        <v>0</v>
      </c>
      <c r="BG22" s="433">
        <v>0</v>
      </c>
      <c r="BH22" s="433">
        <v>0</v>
      </c>
      <c r="BI22" s="431">
        <v>140</v>
      </c>
      <c r="BJ22" s="432">
        <v>0</v>
      </c>
      <c r="BK22" s="432">
        <v>140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3394.8399999999997</v>
      </c>
      <c r="CG22" s="49">
        <v>3518.53</v>
      </c>
      <c r="CH22" s="111">
        <v>-3.52</v>
      </c>
      <c r="CI22" s="242">
        <f>CF22-CT25</f>
        <v>0</v>
      </c>
      <c r="CJ22" s="242">
        <f>CG22-CU25</f>
        <v>0</v>
      </c>
      <c r="CK22" s="248" t="s">
        <v>91</v>
      </c>
      <c r="CL22" s="339">
        <v>0</v>
      </c>
      <c r="CM22" s="353">
        <v>0</v>
      </c>
      <c r="CN22" s="354">
        <v>0</v>
      </c>
      <c r="CO22" s="339">
        <v>0</v>
      </c>
      <c r="CP22" s="340">
        <v>0</v>
      </c>
      <c r="CQ22" s="341">
        <v>0</v>
      </c>
      <c r="CR22" s="355"/>
      <c r="CS22" s="20" t="s">
        <v>60</v>
      </c>
      <c r="CT22" s="21">
        <v>181.92</v>
      </c>
      <c r="CU22" s="22">
        <v>185.19</v>
      </c>
      <c r="CV22" s="23">
        <v>-1.77</v>
      </c>
      <c r="CW22" s="21">
        <v>0</v>
      </c>
      <c r="CX22" s="22">
        <v>0</v>
      </c>
      <c r="CY22" s="23">
        <v>0</v>
      </c>
      <c r="CZ22" s="21">
        <v>181.92</v>
      </c>
      <c r="DA22" s="22">
        <v>185.19</v>
      </c>
      <c r="DB22" s="23">
        <v>-1.77</v>
      </c>
      <c r="DC22" s="124"/>
      <c r="DD22" s="124"/>
      <c r="DE22" s="124" t="s">
        <v>75</v>
      </c>
      <c r="DF22" s="238">
        <v>25</v>
      </c>
      <c r="DG22" s="238">
        <v>25</v>
      </c>
      <c r="DH22" s="238">
        <v>25</v>
      </c>
      <c r="DI22" s="380">
        <v>25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11949</v>
      </c>
      <c r="DR22" s="429">
        <v>649</v>
      </c>
      <c r="DS22" s="429">
        <v>1838</v>
      </c>
      <c r="DT22" s="430">
        <v>0</v>
      </c>
      <c r="DU22" s="433">
        <v>0</v>
      </c>
      <c r="DV22" s="433">
        <v>0</v>
      </c>
      <c r="DW22" s="433">
        <v>0</v>
      </c>
      <c r="DX22" s="433">
        <v>0</v>
      </c>
      <c r="DY22" s="431">
        <v>14436</v>
      </c>
      <c r="DZ22" s="432">
        <v>16</v>
      </c>
      <c r="EA22" s="432">
        <v>14452</v>
      </c>
      <c r="EB22" s="124"/>
      <c r="EC22" s="124"/>
      <c r="ED22" s="427" t="s">
        <v>40</v>
      </c>
      <c r="EE22" s="428">
        <v>78</v>
      </c>
      <c r="EF22" s="429">
        <v>4</v>
      </c>
      <c r="EG22" s="429">
        <v>13</v>
      </c>
      <c r="EH22" s="430">
        <v>0</v>
      </c>
      <c r="EI22" s="433">
        <v>0</v>
      </c>
      <c r="EJ22" s="433">
        <v>0</v>
      </c>
      <c r="EK22" s="433">
        <v>0</v>
      </c>
      <c r="EL22" s="433">
        <v>0</v>
      </c>
      <c r="EM22" s="431">
        <v>95</v>
      </c>
      <c r="EN22" s="432">
        <v>0</v>
      </c>
      <c r="EO22" s="432">
        <v>95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2358.4</v>
      </c>
      <c r="FK22" s="49">
        <v>2960</v>
      </c>
      <c r="FL22" s="111">
        <v>-20.32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2</v>
      </c>
      <c r="FU22" s="341">
        <v>-100</v>
      </c>
      <c r="FV22" s="230"/>
      <c r="FW22" s="20" t="s">
        <v>60</v>
      </c>
      <c r="FX22" s="21">
        <v>96.28</v>
      </c>
      <c r="FY22" s="22">
        <v>200</v>
      </c>
      <c r="FZ22" s="23">
        <v>-51.86</v>
      </c>
      <c r="GA22" s="21">
        <v>0</v>
      </c>
      <c r="GB22" s="22">
        <v>0</v>
      </c>
      <c r="GC22" s="23">
        <v>0</v>
      </c>
      <c r="GD22" s="21">
        <v>96.28</v>
      </c>
      <c r="GE22" s="22">
        <v>200</v>
      </c>
      <c r="GF22" s="23">
        <v>-51.86</v>
      </c>
      <c r="GG22" s="124"/>
      <c r="GH22" s="124"/>
      <c r="GI22" s="124" t="s">
        <v>75</v>
      </c>
      <c r="GJ22" s="452">
        <v>25</v>
      </c>
      <c r="GK22" s="452">
        <v>25</v>
      </c>
      <c r="GL22" s="452">
        <v>25</v>
      </c>
      <c r="GM22" s="382">
        <v>25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5726</v>
      </c>
      <c r="GV22" s="429">
        <v>298</v>
      </c>
      <c r="GW22" s="429">
        <v>817</v>
      </c>
      <c r="GX22" s="430">
        <v>0</v>
      </c>
      <c r="GY22" s="433">
        <v>0</v>
      </c>
      <c r="GZ22" s="433">
        <v>0</v>
      </c>
      <c r="HA22" s="433">
        <v>0</v>
      </c>
      <c r="HB22" s="433">
        <v>0</v>
      </c>
      <c r="HC22" s="431">
        <v>6841</v>
      </c>
      <c r="HD22" s="432">
        <v>6</v>
      </c>
      <c r="HE22" s="432">
        <v>6847</v>
      </c>
      <c r="HF22" s="124"/>
      <c r="HG22" s="124"/>
      <c r="HH22" s="427" t="s">
        <v>40</v>
      </c>
      <c r="HI22" s="428">
        <v>16</v>
      </c>
      <c r="HJ22" s="429">
        <v>2</v>
      </c>
      <c r="HK22" s="429">
        <v>2</v>
      </c>
      <c r="HL22" s="430">
        <v>0</v>
      </c>
      <c r="HM22" s="433">
        <v>0</v>
      </c>
      <c r="HN22" s="433">
        <v>0</v>
      </c>
      <c r="HO22" s="433">
        <v>0</v>
      </c>
      <c r="HP22" s="433">
        <v>0</v>
      </c>
      <c r="HQ22" s="431">
        <v>20</v>
      </c>
      <c r="HR22" s="432">
        <v>0</v>
      </c>
      <c r="HS22" s="432">
        <v>20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2843.78</v>
      </c>
      <c r="IO22" s="49">
        <v>3029.77</v>
      </c>
      <c r="IP22" s="111">
        <v>-6.14</v>
      </c>
      <c r="IQ22" s="242">
        <f>IN22-JB25</f>
        <v>0</v>
      </c>
      <c r="IR22" s="242">
        <f>IO22-JC25</f>
        <v>0</v>
      </c>
      <c r="IS22" s="248" t="s">
        <v>91</v>
      </c>
      <c r="IT22" s="261">
        <v>0</v>
      </c>
      <c r="IU22" s="357">
        <v>0</v>
      </c>
      <c r="IV22" s="358">
        <v>22</v>
      </c>
      <c r="IW22" s="339">
        <v>22</v>
      </c>
      <c r="IX22" s="340">
        <v>0</v>
      </c>
      <c r="IY22" s="341">
        <v>0</v>
      </c>
      <c r="IZ22" s="124"/>
      <c r="JA22" s="20" t="s">
        <v>60</v>
      </c>
      <c r="JB22" s="687">
        <v>182.41</v>
      </c>
      <c r="JC22" s="688">
        <v>192.64</v>
      </c>
      <c r="JD22" s="689">
        <v>-5.31</v>
      </c>
      <c r="JE22" s="687">
        <v>130.41</v>
      </c>
      <c r="JF22" s="688">
        <v>135.02000000000001</v>
      </c>
      <c r="JG22" s="689">
        <v>-3.41</v>
      </c>
      <c r="JH22" s="687">
        <v>182.08</v>
      </c>
      <c r="JI22" s="688">
        <v>192.24</v>
      </c>
      <c r="JJ22" s="689">
        <v>-5.29</v>
      </c>
      <c r="JK22" s="124"/>
      <c r="JL22" s="124"/>
      <c r="JM22" s="124" t="s">
        <v>75</v>
      </c>
      <c r="JN22" s="452">
        <v>25</v>
      </c>
      <c r="JO22" s="452">
        <v>25</v>
      </c>
      <c r="JP22" s="452">
        <v>25</v>
      </c>
      <c r="JQ22" s="382">
        <v>25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18078</v>
      </c>
      <c r="JZ22" s="429">
        <v>1419</v>
      </c>
      <c r="KA22" s="429">
        <v>2963</v>
      </c>
      <c r="KB22" s="430">
        <v>0</v>
      </c>
      <c r="KC22" s="433">
        <v>0</v>
      </c>
      <c r="KD22" s="433">
        <v>0</v>
      </c>
      <c r="KE22" s="433">
        <v>0</v>
      </c>
      <c r="KF22" s="433">
        <v>0</v>
      </c>
      <c r="KG22" s="431">
        <v>22460</v>
      </c>
      <c r="KH22" s="432">
        <v>22</v>
      </c>
      <c r="KI22" s="432">
        <v>22482</v>
      </c>
      <c r="KJ22" s="124"/>
      <c r="KK22" s="124"/>
      <c r="KL22" s="427" t="s">
        <v>40</v>
      </c>
      <c r="KM22" s="428">
        <v>541</v>
      </c>
      <c r="KN22" s="429">
        <v>74</v>
      </c>
      <c r="KO22" s="429">
        <v>51</v>
      </c>
      <c r="KP22" s="430">
        <v>0</v>
      </c>
      <c r="KQ22" s="433">
        <v>0</v>
      </c>
      <c r="KR22" s="433">
        <v>0</v>
      </c>
      <c r="KS22" s="433">
        <v>0</v>
      </c>
      <c r="KT22" s="433">
        <v>0</v>
      </c>
      <c r="KU22" s="431">
        <v>666</v>
      </c>
      <c r="KV22" s="432">
        <v>14</v>
      </c>
      <c r="KW22" s="432">
        <v>680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2855.7700000000004</v>
      </c>
      <c r="LS22" s="661">
        <v>3373.27</v>
      </c>
      <c r="LT22" s="88">
        <v>-15.34</v>
      </c>
      <c r="LU22" s="242">
        <f>LR22-MC25</f>
        <v>0</v>
      </c>
      <c r="LV22" s="242">
        <f>LS22-MD25</f>
        <v>0</v>
      </c>
      <c r="LW22" s="264" t="s">
        <v>91</v>
      </c>
      <c r="LX22" s="261">
        <v>22</v>
      </c>
      <c r="LY22" s="265">
        <v>77</v>
      </c>
      <c r="LZ22" s="266">
        <v>-71.430000000000007</v>
      </c>
      <c r="MA22" s="1"/>
      <c r="MB22" s="20" t="s">
        <v>60</v>
      </c>
      <c r="MC22" s="21">
        <v>184.65</v>
      </c>
      <c r="MD22" s="182">
        <v>214.72</v>
      </c>
      <c r="ME22" s="23">
        <v>-14</v>
      </c>
      <c r="MF22" s="21">
        <v>130.41</v>
      </c>
      <c r="MG22" s="182">
        <v>92.59</v>
      </c>
      <c r="MH22" s="23">
        <v>40.85</v>
      </c>
      <c r="MI22" s="21">
        <v>183.84</v>
      </c>
      <c r="MJ22" s="182">
        <v>214.24</v>
      </c>
      <c r="MK22" s="23">
        <v>-14.19</v>
      </c>
      <c r="ML22" s="6"/>
      <c r="MM22" s="6"/>
      <c r="MN22" s="6" t="s">
        <v>75</v>
      </c>
      <c r="MO22" s="383">
        <v>25</v>
      </c>
      <c r="MP22" s="383">
        <v>25</v>
      </c>
      <c r="MQ22" s="383">
        <v>25</v>
      </c>
      <c r="MR22" s="383">
        <v>25</v>
      </c>
      <c r="MS22" s="383">
        <v>25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47264</v>
      </c>
      <c r="NB22" s="429">
        <v>3637</v>
      </c>
      <c r="NC22" s="429">
        <v>7860</v>
      </c>
      <c r="ND22" s="430">
        <v>0</v>
      </c>
      <c r="NE22" s="433"/>
      <c r="NF22" s="433"/>
      <c r="NG22" s="433"/>
      <c r="NH22" s="433"/>
      <c r="NI22" s="431">
        <v>58761</v>
      </c>
      <c r="NJ22" s="432">
        <v>77</v>
      </c>
      <c r="NK22" s="432">
        <v>58838</v>
      </c>
      <c r="NL22" s="229"/>
      <c r="NM22" s="229"/>
      <c r="NN22" s="434" t="s">
        <v>40</v>
      </c>
      <c r="NO22" s="428">
        <v>723</v>
      </c>
      <c r="NP22" s="429">
        <v>95</v>
      </c>
      <c r="NQ22" s="429">
        <v>103</v>
      </c>
      <c r="NR22" s="430">
        <v>0</v>
      </c>
      <c r="NS22" s="433"/>
      <c r="NT22" s="433"/>
      <c r="NU22" s="433"/>
      <c r="NV22" s="433"/>
      <c r="NW22" s="431">
        <v>921</v>
      </c>
      <c r="NX22" s="432">
        <v>14</v>
      </c>
      <c r="NY22" s="432">
        <v>935</v>
      </c>
    </row>
    <row r="23" spans="1:389" ht="20.25" customHeight="1" thickTop="1">
      <c r="A23" s="112" t="s">
        <v>92</v>
      </c>
      <c r="B23" s="44">
        <v>1165.02</v>
      </c>
      <c r="C23" s="45">
        <v>1229.0200000000002</v>
      </c>
      <c r="D23" s="103">
        <v>-5.21</v>
      </c>
      <c r="E23" s="242">
        <f>B23-S37</f>
        <v>0</v>
      </c>
      <c r="F23" s="242">
        <f>C23-T37</f>
        <v>0</v>
      </c>
      <c r="G23" s="248" t="s">
        <v>93</v>
      </c>
      <c r="H23" s="336">
        <v>0</v>
      </c>
      <c r="I23" s="337">
        <v>0</v>
      </c>
      <c r="J23" s="338">
        <v>8</v>
      </c>
      <c r="K23" s="339">
        <v>8</v>
      </c>
      <c r="L23" s="340">
        <v>238</v>
      </c>
      <c r="M23" s="341">
        <v>-96.64</v>
      </c>
      <c r="N23" s="342"/>
      <c r="O23" s="20" t="s">
        <v>65</v>
      </c>
      <c r="P23" s="21">
        <v>253.38</v>
      </c>
      <c r="Q23" s="458">
        <v>253.75</v>
      </c>
      <c r="R23" s="664">
        <v>-0.15</v>
      </c>
      <c r="S23" s="21">
        <v>0</v>
      </c>
      <c r="T23" s="387">
        <v>198.54</v>
      </c>
      <c r="U23" s="664">
        <v>0</v>
      </c>
      <c r="V23" s="21">
        <v>253.38</v>
      </c>
      <c r="W23" s="387">
        <v>253.53</v>
      </c>
      <c r="X23" s="664">
        <v>-0.06</v>
      </c>
      <c r="Y23" s="124"/>
      <c r="Z23" s="148" t="s">
        <v>45</v>
      </c>
      <c r="AA23" s="148"/>
      <c r="AB23" s="459">
        <v>1.1000000000000001</v>
      </c>
      <c r="AC23" s="459">
        <v>20.69</v>
      </c>
      <c r="AD23" s="459">
        <v>22.8</v>
      </c>
      <c r="AE23" s="459">
        <v>14.86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920.1</v>
      </c>
      <c r="CG23" s="45">
        <v>931.3</v>
      </c>
      <c r="CH23" s="103">
        <v>-1.2</v>
      </c>
      <c r="CI23" s="242">
        <f>CF23-CW37</f>
        <v>0</v>
      </c>
      <c r="CJ23" s="242">
        <f>CG23-CX37</f>
        <v>0</v>
      </c>
      <c r="CK23" s="248" t="s">
        <v>93</v>
      </c>
      <c r="CL23" s="339">
        <v>4</v>
      </c>
      <c r="CM23" s="353">
        <v>0</v>
      </c>
      <c r="CN23" s="354">
        <v>0</v>
      </c>
      <c r="CO23" s="339">
        <v>4</v>
      </c>
      <c r="CP23" s="340">
        <v>13</v>
      </c>
      <c r="CQ23" s="341">
        <v>-69.23</v>
      </c>
      <c r="CR23" s="355"/>
      <c r="CS23" s="20" t="s">
        <v>65</v>
      </c>
      <c r="CT23" s="21">
        <v>237.37</v>
      </c>
      <c r="CU23" s="22">
        <v>231.48</v>
      </c>
      <c r="CV23" s="23">
        <v>2.54</v>
      </c>
      <c r="CW23" s="21">
        <v>0</v>
      </c>
      <c r="CX23" s="22">
        <v>0</v>
      </c>
      <c r="CY23" s="23">
        <v>0</v>
      </c>
      <c r="CZ23" s="21">
        <v>237.37</v>
      </c>
      <c r="DA23" s="22">
        <v>231.48</v>
      </c>
      <c r="DB23" s="23">
        <v>2.54</v>
      </c>
      <c r="DC23" s="124"/>
      <c r="DD23" s="148" t="s">
        <v>45</v>
      </c>
      <c r="DE23" s="148"/>
      <c r="DF23" s="185">
        <v>31.09</v>
      </c>
      <c r="DG23" s="185">
        <v>5.47</v>
      </c>
      <c r="DH23" s="185">
        <v>4.99</v>
      </c>
      <c r="DI23" s="185">
        <v>13.85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792.56</v>
      </c>
      <c r="FK23" s="45">
        <v>981.04</v>
      </c>
      <c r="FL23" s="103">
        <v>-19.21</v>
      </c>
      <c r="FM23" s="242">
        <f>FJ23-GA37</f>
        <v>0</v>
      </c>
      <c r="FN23" s="242">
        <f>FK23-GB37</f>
        <v>0</v>
      </c>
      <c r="FO23" s="248" t="s">
        <v>93</v>
      </c>
      <c r="FP23" s="261">
        <v>0</v>
      </c>
      <c r="FQ23" s="357">
        <v>4</v>
      </c>
      <c r="FR23" s="358">
        <v>2</v>
      </c>
      <c r="FS23" s="339">
        <v>6</v>
      </c>
      <c r="FT23" s="340">
        <v>4</v>
      </c>
      <c r="FU23" s="341">
        <v>50</v>
      </c>
      <c r="FV23" s="230"/>
      <c r="FW23" s="20" t="s">
        <v>65</v>
      </c>
      <c r="FX23" s="21">
        <v>196.72</v>
      </c>
      <c r="FY23" s="22">
        <v>200</v>
      </c>
      <c r="FZ23" s="23">
        <v>-1.64</v>
      </c>
      <c r="GA23" s="21">
        <v>0</v>
      </c>
      <c r="GB23" s="22">
        <v>0</v>
      </c>
      <c r="GC23" s="23">
        <v>0</v>
      </c>
      <c r="GD23" s="21">
        <v>196.72</v>
      </c>
      <c r="GE23" s="22">
        <v>200</v>
      </c>
      <c r="GF23" s="23">
        <v>-1.64</v>
      </c>
      <c r="GG23" s="124"/>
      <c r="GH23" s="148" t="s">
        <v>45</v>
      </c>
      <c r="GI23" s="148"/>
      <c r="GJ23" s="185">
        <v>3.42</v>
      </c>
      <c r="GK23" s="185">
        <v>6.81</v>
      </c>
      <c r="GL23" s="185">
        <v>9.57</v>
      </c>
      <c r="GM23" s="185">
        <v>6.6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1208.0600000000002</v>
      </c>
      <c r="IO23" s="45">
        <v>1248.2499999999998</v>
      </c>
      <c r="IP23" s="103">
        <v>-3.22</v>
      </c>
      <c r="IQ23" s="242">
        <f>IN23-JE37</f>
        <v>0</v>
      </c>
      <c r="IR23" s="242">
        <f>IO23-JF37</f>
        <v>0</v>
      </c>
      <c r="IS23" s="248" t="s">
        <v>93</v>
      </c>
      <c r="IT23" s="261">
        <v>7</v>
      </c>
      <c r="IU23" s="357">
        <v>11</v>
      </c>
      <c r="IV23" s="358">
        <v>28</v>
      </c>
      <c r="IW23" s="339">
        <v>46</v>
      </c>
      <c r="IX23" s="340">
        <v>29</v>
      </c>
      <c r="IY23" s="341">
        <v>58.62</v>
      </c>
      <c r="IZ23" s="124"/>
      <c r="JA23" s="20" t="s">
        <v>65</v>
      </c>
      <c r="JB23" s="687">
        <v>238.54</v>
      </c>
      <c r="JC23" s="688">
        <v>245.18</v>
      </c>
      <c r="JD23" s="689">
        <v>-2.71</v>
      </c>
      <c r="JE23" s="687">
        <v>190.13</v>
      </c>
      <c r="JF23" s="688">
        <v>187.4</v>
      </c>
      <c r="JG23" s="689">
        <v>1.46</v>
      </c>
      <c r="JH23" s="687">
        <v>238.23</v>
      </c>
      <c r="JI23" s="688">
        <v>244.78</v>
      </c>
      <c r="JJ23" s="689">
        <v>-2.68</v>
      </c>
      <c r="JK23" s="124"/>
      <c r="JL23" s="148" t="s">
        <v>45</v>
      </c>
      <c r="JM23" s="148"/>
      <c r="JN23" s="185">
        <v>12.48</v>
      </c>
      <c r="JO23" s="185">
        <v>25.03</v>
      </c>
      <c r="JP23" s="185">
        <v>34.799999999999997</v>
      </c>
      <c r="JQ23" s="185">
        <v>24.1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1027.3599999999999</v>
      </c>
      <c r="LS23" s="161">
        <v>1039.58</v>
      </c>
      <c r="LT23" s="120">
        <v>-1.18</v>
      </c>
      <c r="LU23" s="242">
        <f>LR23-MF37</f>
        <v>0</v>
      </c>
      <c r="LV23" s="242">
        <f>LS23-MG37</f>
        <v>0</v>
      </c>
      <c r="LW23" s="264" t="s">
        <v>93</v>
      </c>
      <c r="LX23" s="261">
        <v>64</v>
      </c>
      <c r="LY23" s="265">
        <v>284</v>
      </c>
      <c r="LZ23" s="266">
        <v>-77.459999999999994</v>
      </c>
      <c r="MA23" s="1"/>
      <c r="MB23" s="20" t="s">
        <v>65</v>
      </c>
      <c r="MC23" s="21">
        <v>238.78</v>
      </c>
      <c r="MD23" s="182">
        <v>252.55</v>
      </c>
      <c r="ME23" s="23">
        <v>-5.45</v>
      </c>
      <c r="MF23" s="21">
        <v>190.13</v>
      </c>
      <c r="MG23" s="182">
        <v>185.19</v>
      </c>
      <c r="MH23" s="23">
        <v>2.67</v>
      </c>
      <c r="MI23" s="21">
        <v>237.72</v>
      </c>
      <c r="MJ23" s="182">
        <v>252.28</v>
      </c>
      <c r="MK23" s="23">
        <v>-5.77</v>
      </c>
      <c r="ML23" s="6"/>
      <c r="MM23" s="18" t="s">
        <v>45</v>
      </c>
      <c r="MN23" s="18"/>
      <c r="MO23" s="461">
        <v>14.86</v>
      </c>
      <c r="MP23" s="461">
        <v>13.85</v>
      </c>
      <c r="MQ23" s="461">
        <v>6.6</v>
      </c>
      <c r="MR23" s="461">
        <v>24.1</v>
      </c>
      <c r="MS23" s="461">
        <v>14.86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1165.02</v>
      </c>
      <c r="C24" s="47">
        <v>1167.98</v>
      </c>
      <c r="D24" s="107">
        <v>-0.25</v>
      </c>
      <c r="E24" s="242">
        <f>B24-S13</f>
        <v>0</v>
      </c>
      <c r="F24" s="242">
        <f>C24-T13</f>
        <v>0</v>
      </c>
      <c r="G24" s="249" t="s">
        <v>94</v>
      </c>
      <c r="H24" s="336">
        <v>0</v>
      </c>
      <c r="I24" s="337">
        <v>15</v>
      </c>
      <c r="J24" s="338">
        <v>0</v>
      </c>
      <c r="K24" s="339">
        <v>15</v>
      </c>
      <c r="L24" s="340">
        <v>272</v>
      </c>
      <c r="M24" s="341">
        <v>-94.49</v>
      </c>
      <c r="N24" s="342"/>
      <c r="O24" s="24" t="s">
        <v>70</v>
      </c>
      <c r="P24" s="21">
        <v>118.24</v>
      </c>
      <c r="Q24" s="387">
        <v>142.06</v>
      </c>
      <c r="R24" s="664">
        <v>-16.77</v>
      </c>
      <c r="S24" s="21">
        <v>0</v>
      </c>
      <c r="T24" s="387">
        <v>91.46</v>
      </c>
      <c r="U24" s="664">
        <v>0</v>
      </c>
      <c r="V24" s="21">
        <v>118.24</v>
      </c>
      <c r="W24" s="387">
        <v>141.85</v>
      </c>
      <c r="X24" s="664">
        <v>-16.64</v>
      </c>
      <c r="Y24" s="124"/>
      <c r="Z24" s="124"/>
      <c r="AA24" s="124" t="s">
        <v>36</v>
      </c>
      <c r="AB24" s="422">
        <v>0.11</v>
      </c>
      <c r="AC24" s="422">
        <v>33.57</v>
      </c>
      <c r="AD24" s="422">
        <v>24.09</v>
      </c>
      <c r="AE24" s="422">
        <v>19.260000000000002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920.1</v>
      </c>
      <c r="CG24" s="47">
        <v>931.3</v>
      </c>
      <c r="CH24" s="107">
        <v>-1.2</v>
      </c>
      <c r="CI24" s="242">
        <f>CF24-CW13</f>
        <v>0</v>
      </c>
      <c r="CJ24" s="242">
        <f>CG24-CX13</f>
        <v>0</v>
      </c>
      <c r="CK24" s="249" t="s">
        <v>94</v>
      </c>
      <c r="CL24" s="339">
        <v>6</v>
      </c>
      <c r="CM24" s="353">
        <v>3</v>
      </c>
      <c r="CN24" s="354">
        <v>4</v>
      </c>
      <c r="CO24" s="339">
        <v>13</v>
      </c>
      <c r="CP24" s="340">
        <v>37</v>
      </c>
      <c r="CQ24" s="341">
        <v>-64.86</v>
      </c>
      <c r="CR24" s="355"/>
      <c r="CS24" s="24" t="s">
        <v>70</v>
      </c>
      <c r="CT24" s="51">
        <v>165.2</v>
      </c>
      <c r="CU24" s="22">
        <v>185.19</v>
      </c>
      <c r="CV24" s="23">
        <v>-10.79</v>
      </c>
      <c r="CW24" s="21">
        <v>0</v>
      </c>
      <c r="CX24" s="22">
        <v>0</v>
      </c>
      <c r="CY24" s="23">
        <v>0</v>
      </c>
      <c r="CZ24" s="21">
        <v>165.2</v>
      </c>
      <c r="DA24" s="22">
        <v>185.19</v>
      </c>
      <c r="DB24" s="23">
        <v>-10.79</v>
      </c>
      <c r="DC24" s="124"/>
      <c r="DD24" s="124"/>
      <c r="DE24" s="124" t="s">
        <v>36</v>
      </c>
      <c r="DF24" s="151">
        <v>29.09</v>
      </c>
      <c r="DG24" s="151">
        <v>1.64</v>
      </c>
      <c r="DH24" s="151">
        <v>2.65</v>
      </c>
      <c r="DI24" s="151">
        <v>11.13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792.56</v>
      </c>
      <c r="FK24" s="47">
        <v>981.04</v>
      </c>
      <c r="FL24" s="107">
        <v>-19.21</v>
      </c>
      <c r="FM24" s="242">
        <f>FJ24-GA13</f>
        <v>0</v>
      </c>
      <c r="FN24" s="242">
        <f>FK24-GB13</f>
        <v>0</v>
      </c>
      <c r="FO24" s="249" t="s">
        <v>94</v>
      </c>
      <c r="FP24" s="261">
        <v>0</v>
      </c>
      <c r="FQ24" s="357">
        <v>0</v>
      </c>
      <c r="FR24" s="358">
        <v>2</v>
      </c>
      <c r="FS24" s="339">
        <v>2</v>
      </c>
      <c r="FT24" s="340">
        <v>2</v>
      </c>
      <c r="FU24" s="341">
        <v>0</v>
      </c>
      <c r="FV24" s="230"/>
      <c r="FW24" s="24" t="s">
        <v>70</v>
      </c>
      <c r="FX24" s="51">
        <v>132.81</v>
      </c>
      <c r="FY24" s="22">
        <v>160</v>
      </c>
      <c r="FZ24" s="23">
        <v>-16.989999999999998</v>
      </c>
      <c r="GA24" s="21">
        <v>0</v>
      </c>
      <c r="GB24" s="22">
        <v>0</v>
      </c>
      <c r="GC24" s="23">
        <v>0</v>
      </c>
      <c r="GD24" s="21">
        <v>132.81</v>
      </c>
      <c r="GE24" s="22">
        <v>160</v>
      </c>
      <c r="GF24" s="23">
        <v>-16.989999999999998</v>
      </c>
      <c r="GG24" s="124"/>
      <c r="GH24" s="124"/>
      <c r="GI24" s="124" t="s">
        <v>36</v>
      </c>
      <c r="GJ24" s="151">
        <v>1.94</v>
      </c>
      <c r="GK24" s="151">
        <v>4.92</v>
      </c>
      <c r="GL24" s="151">
        <v>6.44</v>
      </c>
      <c r="GM24" s="151">
        <v>4.43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1174.29</v>
      </c>
      <c r="IO24" s="47">
        <v>1234.8600000000001</v>
      </c>
      <c r="IP24" s="107">
        <v>-4.91</v>
      </c>
      <c r="IQ24" s="242">
        <f>IN24-JE13</f>
        <v>0</v>
      </c>
      <c r="IR24" s="242">
        <f>IO24-JF13</f>
        <v>0</v>
      </c>
      <c r="IS24" s="249" t="s">
        <v>94</v>
      </c>
      <c r="IT24" s="261">
        <v>4</v>
      </c>
      <c r="IU24" s="357">
        <v>28</v>
      </c>
      <c r="IV24" s="358">
        <v>29</v>
      </c>
      <c r="IW24" s="339">
        <v>61</v>
      </c>
      <c r="IX24" s="340">
        <v>11</v>
      </c>
      <c r="IY24" s="341">
        <v>454.55</v>
      </c>
      <c r="IZ24" s="124"/>
      <c r="JA24" s="24" t="s">
        <v>70</v>
      </c>
      <c r="JB24" s="694">
        <v>84.19</v>
      </c>
      <c r="JC24" s="688">
        <v>87.57</v>
      </c>
      <c r="JD24" s="689">
        <v>-3.86</v>
      </c>
      <c r="JE24" s="687">
        <v>74.36</v>
      </c>
      <c r="JF24" s="688">
        <v>75.209999999999994</v>
      </c>
      <c r="JG24" s="689">
        <v>-1.1299999999999999</v>
      </c>
      <c r="JH24" s="687">
        <v>84.13</v>
      </c>
      <c r="JI24" s="688">
        <v>87.48</v>
      </c>
      <c r="JJ24" s="689">
        <v>-3.83</v>
      </c>
      <c r="JK24" s="124"/>
      <c r="JL24" s="124"/>
      <c r="JM24" s="124" t="s">
        <v>36</v>
      </c>
      <c r="JN24" s="151">
        <v>10.48</v>
      </c>
      <c r="JO24" s="151">
        <v>16.059999999999999</v>
      </c>
      <c r="JP24" s="151">
        <v>31.85</v>
      </c>
      <c r="JQ24" s="151">
        <v>19.46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984.85</v>
      </c>
      <c r="LS24" s="34">
        <v>851.06</v>
      </c>
      <c r="LT24" s="77">
        <v>15.72</v>
      </c>
      <c r="LU24" s="242">
        <f>LR24-MF13</f>
        <v>0</v>
      </c>
      <c r="LV24" s="242">
        <f>LS24-MG13</f>
        <v>0</v>
      </c>
      <c r="LW24" s="267" t="s">
        <v>94</v>
      </c>
      <c r="LX24" s="261">
        <v>91</v>
      </c>
      <c r="LY24" s="265">
        <v>322</v>
      </c>
      <c r="LZ24" s="266">
        <v>-71.739999999999995</v>
      </c>
      <c r="MA24" s="1"/>
      <c r="MB24" s="24" t="s">
        <v>70</v>
      </c>
      <c r="MC24" s="21">
        <v>101.88</v>
      </c>
      <c r="MD24" s="182">
        <v>141.66999999999999</v>
      </c>
      <c r="ME24" s="23">
        <v>-28.09</v>
      </c>
      <c r="MF24" s="21">
        <v>74.36</v>
      </c>
      <c r="MG24" s="182">
        <v>92.59</v>
      </c>
      <c r="MH24" s="23">
        <v>-19.690000000000001</v>
      </c>
      <c r="MI24" s="21">
        <v>101.43</v>
      </c>
      <c r="MJ24" s="182">
        <v>141.47</v>
      </c>
      <c r="MK24" s="23">
        <v>-28.3</v>
      </c>
      <c r="ML24" s="6"/>
      <c r="MM24" s="6"/>
      <c r="MN24" s="6" t="s">
        <v>36</v>
      </c>
      <c r="MO24" s="461">
        <v>19.260000000000002</v>
      </c>
      <c r="MP24" s="461">
        <v>11.13</v>
      </c>
      <c r="MQ24" s="461">
        <v>4.43</v>
      </c>
      <c r="MR24" s="461">
        <v>19.46</v>
      </c>
      <c r="MS24" s="461">
        <v>13.57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0</v>
      </c>
      <c r="C25" s="53">
        <v>1256.02</v>
      </c>
      <c r="D25" s="116">
        <v>-100</v>
      </c>
      <c r="E25" s="242">
        <f>B25-S25</f>
        <v>0</v>
      </c>
      <c r="F25" s="242">
        <f>C25-T25</f>
        <v>0</v>
      </c>
      <c r="G25" s="248" t="s">
        <v>97</v>
      </c>
      <c r="H25" s="336">
        <v>3</v>
      </c>
      <c r="I25" s="337">
        <v>0</v>
      </c>
      <c r="J25" s="338">
        <v>0</v>
      </c>
      <c r="K25" s="339">
        <v>3</v>
      </c>
      <c r="L25" s="340">
        <v>139</v>
      </c>
      <c r="M25" s="341">
        <v>-97.84</v>
      </c>
      <c r="N25" s="342"/>
      <c r="O25" s="27" t="s">
        <v>74</v>
      </c>
      <c r="P25" s="28">
        <v>2652.02</v>
      </c>
      <c r="Q25" s="435">
        <v>3385.58</v>
      </c>
      <c r="R25" s="665">
        <v>-21.67</v>
      </c>
      <c r="S25" s="28">
        <v>0</v>
      </c>
      <c r="T25" s="435">
        <v>1256.02</v>
      </c>
      <c r="U25" s="665">
        <v>0</v>
      </c>
      <c r="V25" s="28">
        <v>2652.02</v>
      </c>
      <c r="W25" s="435">
        <v>3376.9900000000007</v>
      </c>
      <c r="X25" s="665">
        <v>-21.47</v>
      </c>
      <c r="Y25" s="124"/>
      <c r="Z25" s="124"/>
      <c r="AA25" s="124" t="s">
        <v>44</v>
      </c>
      <c r="AB25" s="422">
        <v>0.17</v>
      </c>
      <c r="AC25" s="422">
        <v>26.88</v>
      </c>
      <c r="AD25" s="422">
        <v>29.88</v>
      </c>
      <c r="AE25" s="422">
        <v>18.98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2</v>
      </c>
      <c r="CM25" s="353">
        <v>0</v>
      </c>
      <c r="CN25" s="354">
        <v>0</v>
      </c>
      <c r="CO25" s="339">
        <v>2</v>
      </c>
      <c r="CP25" s="340">
        <v>2</v>
      </c>
      <c r="CQ25" s="341">
        <v>0</v>
      </c>
      <c r="CR25" s="355"/>
      <c r="CS25" s="27" t="s">
        <v>74</v>
      </c>
      <c r="CT25" s="28">
        <v>3394.84</v>
      </c>
      <c r="CU25" s="29">
        <v>3518.53</v>
      </c>
      <c r="CV25" s="30">
        <v>-3.52</v>
      </c>
      <c r="CW25" s="31">
        <v>0</v>
      </c>
      <c r="CX25" s="29">
        <v>0</v>
      </c>
      <c r="CY25" s="30">
        <v>0</v>
      </c>
      <c r="CZ25" s="31">
        <v>3394.84</v>
      </c>
      <c r="DA25" s="29">
        <v>3518.53</v>
      </c>
      <c r="DB25" s="30">
        <v>-3.52</v>
      </c>
      <c r="DC25" s="124"/>
      <c r="DD25" s="124"/>
      <c r="DE25" s="124" t="s">
        <v>44</v>
      </c>
      <c r="DF25" s="151">
        <v>27.46</v>
      </c>
      <c r="DG25" s="151">
        <v>3.8</v>
      </c>
      <c r="DH25" s="151">
        <v>5.62</v>
      </c>
      <c r="DI25" s="151">
        <v>12.29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0</v>
      </c>
      <c r="FL25" s="116">
        <v>0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0</v>
      </c>
      <c r="FS25" s="339">
        <v>0</v>
      </c>
      <c r="FT25" s="340">
        <v>4</v>
      </c>
      <c r="FU25" s="341">
        <v>-100</v>
      </c>
      <c r="FV25" s="230"/>
      <c r="FW25" s="27" t="s">
        <v>74</v>
      </c>
      <c r="FX25" s="28">
        <v>2358.4</v>
      </c>
      <c r="FY25" s="29">
        <v>2960</v>
      </c>
      <c r="FZ25" s="30">
        <v>-20.32</v>
      </c>
      <c r="GA25" s="31">
        <v>0</v>
      </c>
      <c r="GB25" s="29">
        <v>0</v>
      </c>
      <c r="GC25" s="30">
        <v>0</v>
      </c>
      <c r="GD25" s="31">
        <v>2358.4</v>
      </c>
      <c r="GE25" s="29">
        <v>2960</v>
      </c>
      <c r="GF25" s="30">
        <v>-20.32</v>
      </c>
      <c r="GG25" s="124"/>
      <c r="GH25" s="124"/>
      <c r="GI25" s="124" t="s">
        <v>44</v>
      </c>
      <c r="GJ25" s="151">
        <v>5.27</v>
      </c>
      <c r="GK25" s="151">
        <v>6.36</v>
      </c>
      <c r="GL25" s="151">
        <v>10.17</v>
      </c>
      <c r="GM25" s="151">
        <v>7.27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1261.1399999999999</v>
      </c>
      <c r="IO25" s="53">
        <v>1331.94</v>
      </c>
      <c r="IP25" s="116">
        <v>-5.32</v>
      </c>
      <c r="IQ25" s="242">
        <f>IN25-JE25</f>
        <v>0</v>
      </c>
      <c r="IR25" s="242">
        <f>IO25-JF25</f>
        <v>0</v>
      </c>
      <c r="IS25" s="248" t="s">
        <v>97</v>
      </c>
      <c r="IT25" s="261">
        <v>0</v>
      </c>
      <c r="IU25" s="357">
        <v>0</v>
      </c>
      <c r="IV25" s="358">
        <v>39</v>
      </c>
      <c r="IW25" s="339">
        <v>39</v>
      </c>
      <c r="IX25" s="340">
        <v>0</v>
      </c>
      <c r="IY25" s="341">
        <v>0</v>
      </c>
      <c r="IZ25" s="124"/>
      <c r="JA25" s="27" t="s">
        <v>74</v>
      </c>
      <c r="JB25" s="690">
        <v>2843.78</v>
      </c>
      <c r="JC25" s="691">
        <v>3029.77</v>
      </c>
      <c r="JD25" s="692">
        <v>-6.14</v>
      </c>
      <c r="JE25" s="693">
        <v>1261.1400000000001</v>
      </c>
      <c r="JF25" s="691">
        <v>1331.94</v>
      </c>
      <c r="JG25" s="692">
        <v>-5.32</v>
      </c>
      <c r="JH25" s="693">
        <v>2833.49</v>
      </c>
      <c r="JI25" s="691">
        <v>3017.96</v>
      </c>
      <c r="JJ25" s="692">
        <v>-6.11</v>
      </c>
      <c r="JK25" s="124"/>
      <c r="JL25" s="124"/>
      <c r="JM25" s="124" t="s">
        <v>44</v>
      </c>
      <c r="JN25" s="151">
        <v>14.32</v>
      </c>
      <c r="JO25" s="151">
        <v>27.25</v>
      </c>
      <c r="JP25" s="151">
        <v>33.130000000000003</v>
      </c>
      <c r="JQ25" s="151">
        <v>24.9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1261.1399999999999</v>
      </c>
      <c r="LS25" s="38">
        <v>1203.7099999999998</v>
      </c>
      <c r="LT25" s="80">
        <v>4.7699999999999996</v>
      </c>
      <c r="LU25" s="242">
        <f>LR25-MF25</f>
        <v>0</v>
      </c>
      <c r="LV25" s="242">
        <f>LS25-MG25</f>
        <v>0</v>
      </c>
      <c r="LW25" s="264" t="s">
        <v>97</v>
      </c>
      <c r="LX25" s="261">
        <v>44</v>
      </c>
      <c r="LY25" s="265">
        <v>145</v>
      </c>
      <c r="LZ25" s="266">
        <v>-69.66</v>
      </c>
      <c r="MA25" s="1"/>
      <c r="MB25" s="27" t="s">
        <v>74</v>
      </c>
      <c r="MC25" s="28">
        <v>2855.7700000000004</v>
      </c>
      <c r="MD25" s="183">
        <v>3373.27</v>
      </c>
      <c r="ME25" s="30">
        <v>-15.34</v>
      </c>
      <c r="MF25" s="28">
        <v>1261.1399999999999</v>
      </c>
      <c r="MG25" s="183">
        <v>1203.7099999999998</v>
      </c>
      <c r="MH25" s="30">
        <v>4.7699999999999996</v>
      </c>
      <c r="MI25" s="28">
        <v>2846.2799999999997</v>
      </c>
      <c r="MJ25" s="183">
        <v>3364.6100000000006</v>
      </c>
      <c r="MK25" s="30">
        <v>-15.41</v>
      </c>
      <c r="ML25" s="6"/>
      <c r="MM25" s="6"/>
      <c r="MN25" s="6" t="s">
        <v>44</v>
      </c>
      <c r="MO25" s="461">
        <v>18.98</v>
      </c>
      <c r="MP25" s="461">
        <v>12.29</v>
      </c>
      <c r="MQ25" s="461">
        <v>7.27</v>
      </c>
      <c r="MR25" s="461">
        <v>24.9</v>
      </c>
      <c r="MS25" s="461">
        <v>15.86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1</v>
      </c>
      <c r="I26" s="337">
        <v>2</v>
      </c>
      <c r="J26" s="338">
        <v>3</v>
      </c>
      <c r="K26" s="339">
        <v>6</v>
      </c>
      <c r="L26" s="340">
        <v>84</v>
      </c>
      <c r="M26" s="341">
        <v>-92.86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1.31</v>
      </c>
      <c r="AC26" s="422">
        <v>18.79</v>
      </c>
      <c r="AD26" s="422">
        <v>21.72</v>
      </c>
      <c r="AE26" s="422">
        <v>13.94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0</v>
      </c>
      <c r="CM26" s="353">
        <v>0</v>
      </c>
      <c r="CN26" s="354">
        <v>0</v>
      </c>
      <c r="CO26" s="339">
        <v>0</v>
      </c>
      <c r="CP26" s="340">
        <v>1</v>
      </c>
      <c r="CQ26" s="341">
        <v>-100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31.75</v>
      </c>
      <c r="DG26" s="151">
        <v>6.01</v>
      </c>
      <c r="DH26" s="151">
        <v>5.09</v>
      </c>
      <c r="DI26" s="151">
        <v>14.29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0</v>
      </c>
      <c r="FQ26" s="357">
        <v>0</v>
      </c>
      <c r="FR26" s="358">
        <v>1</v>
      </c>
      <c r="FS26" s="339">
        <v>1</v>
      </c>
      <c r="FT26" s="340">
        <v>0</v>
      </c>
      <c r="FU26" s="341">
        <v>0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3.28</v>
      </c>
      <c r="GK26" s="151">
        <v>7.02</v>
      </c>
      <c r="GL26" s="151">
        <v>9.74</v>
      </c>
      <c r="GM26" s="151">
        <v>6.68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0</v>
      </c>
      <c r="IU26" s="357">
        <v>13</v>
      </c>
      <c r="IV26" s="358">
        <v>22</v>
      </c>
      <c r="IW26" s="339">
        <v>35</v>
      </c>
      <c r="IX26" s="340">
        <v>9</v>
      </c>
      <c r="IY26" s="341">
        <v>288.89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12.38</v>
      </c>
      <c r="JO26" s="151">
        <v>25.45</v>
      </c>
      <c r="JP26" s="151">
        <v>35.26</v>
      </c>
      <c r="JQ26" s="151">
        <v>24.37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42</v>
      </c>
      <c r="LY26" s="265">
        <v>94</v>
      </c>
      <c r="LZ26" s="266">
        <v>-55.32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13.94</v>
      </c>
      <c r="MP26" s="461">
        <v>14.29</v>
      </c>
      <c r="MQ26" s="461">
        <v>6.68</v>
      </c>
      <c r="MR26" s="461">
        <v>24.37</v>
      </c>
      <c r="MS26" s="461">
        <v>14.82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84.58</v>
      </c>
      <c r="C27" s="161">
        <v>339.20000000000005</v>
      </c>
      <c r="D27" s="103">
        <v>-75.06</v>
      </c>
      <c r="E27" s="117"/>
      <c r="F27" s="117"/>
      <c r="G27" s="248" t="s">
        <v>101</v>
      </c>
      <c r="H27" s="336">
        <v>0</v>
      </c>
      <c r="I27" s="337">
        <v>0</v>
      </c>
      <c r="J27" s="338">
        <v>6</v>
      </c>
      <c r="K27" s="339">
        <v>6</v>
      </c>
      <c r="L27" s="340">
        <v>180</v>
      </c>
      <c r="M27" s="341">
        <v>-96.67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1.78</v>
      </c>
      <c r="AC27" s="422">
        <v>18.73</v>
      </c>
      <c r="AD27" s="422">
        <v>22.89</v>
      </c>
      <c r="AE27" s="422">
        <v>14.47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666">
        <v>0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0</v>
      </c>
      <c r="BJ27" s="670">
        <v>0</v>
      </c>
      <c r="BK27" s="67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65.83</v>
      </c>
      <c r="CG27" s="45">
        <v>21.299999999999997</v>
      </c>
      <c r="CH27" s="103">
        <v>209.06</v>
      </c>
      <c r="CI27" s="117"/>
      <c r="CJ27" s="117"/>
      <c r="CK27" s="248" t="s">
        <v>101</v>
      </c>
      <c r="CL27" s="339">
        <v>0</v>
      </c>
      <c r="CM27" s="353">
        <v>0</v>
      </c>
      <c r="CN27" s="354">
        <v>0</v>
      </c>
      <c r="CO27" s="339">
        <v>0</v>
      </c>
      <c r="CP27" s="340">
        <v>1</v>
      </c>
      <c r="CQ27" s="341">
        <v>-100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35.44</v>
      </c>
      <c r="DG27" s="151">
        <v>6.23</v>
      </c>
      <c r="DH27" s="151">
        <v>5.78</v>
      </c>
      <c r="DI27" s="151">
        <v>15.82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31.13</v>
      </c>
      <c r="FK27" s="45">
        <v>143.57</v>
      </c>
      <c r="FL27" s="103">
        <v>-78.319999999999993</v>
      </c>
      <c r="FM27" s="117"/>
      <c r="FN27" s="117"/>
      <c r="FO27" s="248" t="s">
        <v>101</v>
      </c>
      <c r="FP27" s="261">
        <v>0</v>
      </c>
      <c r="FQ27" s="357">
        <v>0</v>
      </c>
      <c r="FR27" s="358">
        <v>0</v>
      </c>
      <c r="FS27" s="339">
        <v>0</v>
      </c>
      <c r="FT27" s="340">
        <v>0</v>
      </c>
      <c r="FU27" s="341">
        <v>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3.79</v>
      </c>
      <c r="GK27" s="151">
        <v>7.75</v>
      </c>
      <c r="GL27" s="151">
        <v>10.53</v>
      </c>
      <c r="GM27" s="151">
        <v>7.36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/>
      <c r="HN27" s="667"/>
      <c r="HO27" s="667"/>
      <c r="HP27" s="667"/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135.28</v>
      </c>
      <c r="IO27" s="472">
        <v>171.01000000000002</v>
      </c>
      <c r="IP27" s="684">
        <v>-20.89</v>
      </c>
      <c r="IQ27" s="117"/>
      <c r="IR27" s="117"/>
      <c r="IS27" s="248" t="s">
        <v>101</v>
      </c>
      <c r="IT27" s="261">
        <v>0</v>
      </c>
      <c r="IU27" s="357">
        <v>0</v>
      </c>
      <c r="IV27" s="358">
        <v>0</v>
      </c>
      <c r="IW27" s="339">
        <v>0</v>
      </c>
      <c r="IX27" s="340">
        <v>0</v>
      </c>
      <c r="IY27" s="341">
        <v>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10.24</v>
      </c>
      <c r="JO27" s="151">
        <v>26.61</v>
      </c>
      <c r="JP27" s="151">
        <v>35.18</v>
      </c>
      <c r="JQ27" s="151">
        <v>24.01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316.82000000000005</v>
      </c>
      <c r="LS27" s="161">
        <v>675.08</v>
      </c>
      <c r="LT27" s="120">
        <v>-53.07</v>
      </c>
      <c r="LU27" s="117"/>
      <c r="LV27" s="117"/>
      <c r="LW27" s="264" t="s">
        <v>101</v>
      </c>
      <c r="LX27" s="261">
        <v>6</v>
      </c>
      <c r="LY27" s="265">
        <v>181</v>
      </c>
      <c r="LZ27" s="266">
        <v>-96.69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14.47</v>
      </c>
      <c r="MP27" s="461">
        <v>15.82</v>
      </c>
      <c r="MQ27" s="461">
        <v>7.36</v>
      </c>
      <c r="MR27" s="461">
        <v>24.01</v>
      </c>
      <c r="MS27" s="461">
        <v>15.42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33">
        <v>83.01</v>
      </c>
      <c r="C28" s="34">
        <v>252.10000000000002</v>
      </c>
      <c r="D28" s="107">
        <v>-67.069999999999993</v>
      </c>
      <c r="E28" s="117"/>
      <c r="F28" s="117"/>
      <c r="G28" s="248" t="s">
        <v>103</v>
      </c>
      <c r="H28" s="336">
        <v>0</v>
      </c>
      <c r="I28" s="337">
        <v>6</v>
      </c>
      <c r="J28" s="338">
        <v>0</v>
      </c>
      <c r="K28" s="339">
        <v>6</v>
      </c>
      <c r="L28" s="340">
        <v>785</v>
      </c>
      <c r="M28" s="341">
        <v>-99.24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1.51</v>
      </c>
      <c r="AC28" s="422">
        <v>20.329999999999998</v>
      </c>
      <c r="AD28" s="422">
        <v>18.989999999999998</v>
      </c>
      <c r="AE28" s="422">
        <v>13.61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0</v>
      </c>
      <c r="AN28" s="417">
        <v>0</v>
      </c>
      <c r="AO28" s="417">
        <v>0</v>
      </c>
      <c r="AP28" s="418">
        <v>0</v>
      </c>
      <c r="AQ28" s="418">
        <v>0</v>
      </c>
      <c r="AR28" s="418">
        <v>0</v>
      </c>
      <c r="AS28" s="418">
        <v>0</v>
      </c>
      <c r="AT28" s="418">
        <v>0</v>
      </c>
      <c r="AU28" s="419">
        <v>0</v>
      </c>
      <c r="AV28" s="410">
        <v>0</v>
      </c>
      <c r="AW28" s="411">
        <v>0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64.66</v>
      </c>
      <c r="CG28" s="47">
        <v>19.779999999999998</v>
      </c>
      <c r="CH28" s="107">
        <v>226.9</v>
      </c>
      <c r="CI28" s="117"/>
      <c r="CJ28" s="117"/>
      <c r="CK28" s="248" t="s">
        <v>103</v>
      </c>
      <c r="CL28" s="339">
        <v>8</v>
      </c>
      <c r="CM28" s="353">
        <v>0</v>
      </c>
      <c r="CN28" s="354">
        <v>0</v>
      </c>
      <c r="CO28" s="339">
        <v>8</v>
      </c>
      <c r="CP28" s="340">
        <v>6</v>
      </c>
      <c r="CQ28" s="341">
        <v>33.33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29.7</v>
      </c>
      <c r="DG28" s="151">
        <v>5.21</v>
      </c>
      <c r="DH28" s="151">
        <v>6.3</v>
      </c>
      <c r="DI28" s="151">
        <v>13.74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0</v>
      </c>
      <c r="DR28" s="417">
        <v>0</v>
      </c>
      <c r="DS28" s="417">
        <v>0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0</v>
      </c>
      <c r="DZ28" s="410">
        <v>0</v>
      </c>
      <c r="EA28" s="411">
        <v>0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30.98</v>
      </c>
      <c r="FK28" s="47">
        <v>142.82999999999998</v>
      </c>
      <c r="FL28" s="107">
        <v>-78.31</v>
      </c>
      <c r="FM28" s="117"/>
      <c r="FN28" s="117"/>
      <c r="FO28" s="248" t="s">
        <v>103</v>
      </c>
      <c r="FP28" s="261">
        <v>2</v>
      </c>
      <c r="FQ28" s="357">
        <v>0</v>
      </c>
      <c r="FR28" s="358">
        <v>0</v>
      </c>
      <c r="FS28" s="339">
        <v>2</v>
      </c>
      <c r="FT28" s="340">
        <v>2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1.31</v>
      </c>
      <c r="GK28" s="151">
        <v>5.9</v>
      </c>
      <c r="GL28" s="151">
        <v>10.119999999999999</v>
      </c>
      <c r="GM28" s="151">
        <v>5.78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0</v>
      </c>
      <c r="GV28" s="417">
        <v>0</v>
      </c>
      <c r="GW28" s="417">
        <v>0</v>
      </c>
      <c r="GX28" s="418">
        <v>0</v>
      </c>
      <c r="GY28" s="417"/>
      <c r="GZ28" s="417"/>
      <c r="HA28" s="417"/>
      <c r="HB28" s="417"/>
      <c r="HC28" s="419">
        <v>0</v>
      </c>
      <c r="HD28" s="410">
        <v>0</v>
      </c>
      <c r="HE28" s="411">
        <v>0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/>
      <c r="HN28" s="673"/>
      <c r="HO28" s="673"/>
      <c r="HP28" s="673"/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129.19</v>
      </c>
      <c r="IO28" s="476">
        <v>169.28000000000003</v>
      </c>
      <c r="IP28" s="685">
        <v>-23.68</v>
      </c>
      <c r="IQ28" s="117"/>
      <c r="IR28" s="117"/>
      <c r="IS28" s="248" t="s">
        <v>103</v>
      </c>
      <c r="IT28" s="261">
        <v>0</v>
      </c>
      <c r="IU28" s="357">
        <v>0</v>
      </c>
      <c r="IV28" s="358">
        <v>13</v>
      </c>
      <c r="IW28" s="339">
        <v>13</v>
      </c>
      <c r="IX28" s="340">
        <v>17</v>
      </c>
      <c r="IY28" s="341">
        <v>-23.53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15.06</v>
      </c>
      <c r="JO28" s="151">
        <v>25.16</v>
      </c>
      <c r="JP28" s="151">
        <v>32.549999999999997</v>
      </c>
      <c r="JQ28" s="151">
        <v>24.26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0</v>
      </c>
      <c r="JZ28" s="478">
        <v>0</v>
      </c>
      <c r="KA28" s="478">
        <v>0</v>
      </c>
      <c r="KB28" s="418">
        <v>0</v>
      </c>
      <c r="KC28" s="417"/>
      <c r="KD28" s="417"/>
      <c r="KE28" s="417"/>
      <c r="KF28" s="417"/>
      <c r="KG28" s="411">
        <v>0</v>
      </c>
      <c r="KH28" s="475">
        <v>0</v>
      </c>
      <c r="KI28" s="411">
        <v>0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307.84000000000003</v>
      </c>
      <c r="LS28" s="34">
        <v>583.99</v>
      </c>
      <c r="LT28" s="77">
        <v>-47.29</v>
      </c>
      <c r="LU28" s="117"/>
      <c r="LV28" s="117"/>
      <c r="LW28" s="264" t="s">
        <v>103</v>
      </c>
      <c r="LX28" s="261">
        <v>29</v>
      </c>
      <c r="LY28" s="265">
        <v>810</v>
      </c>
      <c r="LZ28" s="266">
        <v>-96.42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13.61</v>
      </c>
      <c r="MP28" s="461">
        <v>13.74</v>
      </c>
      <c r="MQ28" s="461">
        <v>5.78</v>
      </c>
      <c r="MR28" s="461">
        <v>24.26</v>
      </c>
      <c r="MS28" s="461">
        <v>14.35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0</v>
      </c>
      <c r="NB28" s="417">
        <v>0</v>
      </c>
      <c r="NC28" s="417">
        <v>0</v>
      </c>
      <c r="ND28" s="418">
        <v>0</v>
      </c>
      <c r="NE28" s="417"/>
      <c r="NF28" s="417"/>
      <c r="NG28" s="417"/>
      <c r="NH28" s="417"/>
      <c r="NI28" s="419">
        <v>0</v>
      </c>
      <c r="NJ28" s="410">
        <v>0</v>
      </c>
      <c r="NK28" s="411">
        <v>0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37">
        <v>1.57</v>
      </c>
      <c r="C29" s="38">
        <v>87.1</v>
      </c>
      <c r="D29" s="116">
        <v>-98.2</v>
      </c>
      <c r="E29" s="117"/>
      <c r="F29" s="117"/>
      <c r="G29" s="248" t="s">
        <v>104</v>
      </c>
      <c r="H29" s="336">
        <v>0</v>
      </c>
      <c r="I29" s="337">
        <v>0</v>
      </c>
      <c r="J29" s="338">
        <v>0</v>
      </c>
      <c r="K29" s="339">
        <v>0</v>
      </c>
      <c r="L29" s="340">
        <v>140</v>
      </c>
      <c r="M29" s="341">
        <v>-100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0.85</v>
      </c>
      <c r="AC29" s="422">
        <v>17.39</v>
      </c>
      <c r="AD29" s="422">
        <v>24.37</v>
      </c>
      <c r="AE29" s="422">
        <v>14.2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0</v>
      </c>
      <c r="AN29" s="417">
        <v>0</v>
      </c>
      <c r="AO29" s="417">
        <v>0</v>
      </c>
      <c r="AP29" s="418">
        <v>0</v>
      </c>
      <c r="AQ29" s="418">
        <v>0</v>
      </c>
      <c r="AR29" s="418">
        <v>0</v>
      </c>
      <c r="AS29" s="418">
        <v>0</v>
      </c>
      <c r="AT29" s="418">
        <v>0</v>
      </c>
      <c r="AU29" s="419">
        <v>0</v>
      </c>
      <c r="AV29" s="410">
        <v>0</v>
      </c>
      <c r="AW29" s="411">
        <v>0</v>
      </c>
      <c r="AX29" s="342"/>
      <c r="AY29" s="124"/>
      <c r="AZ29" s="405" t="s">
        <v>57</v>
      </c>
      <c r="BA29" s="672">
        <v>0</v>
      </c>
      <c r="BB29" s="673">
        <v>0</v>
      </c>
      <c r="BC29" s="673">
        <v>0</v>
      </c>
      <c r="BD29" s="674">
        <v>0</v>
      </c>
      <c r="BE29" s="673">
        <v>0</v>
      </c>
      <c r="BF29" s="673">
        <v>0</v>
      </c>
      <c r="BG29" s="673">
        <v>0</v>
      </c>
      <c r="BH29" s="673">
        <v>0</v>
      </c>
      <c r="BI29" s="675">
        <v>0</v>
      </c>
      <c r="BJ29" s="670">
        <v>0</v>
      </c>
      <c r="BK29" s="67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1.1700000000000002</v>
      </c>
      <c r="CG29" s="53">
        <v>1.52</v>
      </c>
      <c r="CH29" s="116">
        <v>-23.03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0</v>
      </c>
      <c r="CO29" s="339">
        <v>0</v>
      </c>
      <c r="CP29" s="340">
        <v>1</v>
      </c>
      <c r="CQ29" s="341">
        <v>-100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28.71</v>
      </c>
      <c r="DG29" s="151">
        <v>8.9700000000000006</v>
      </c>
      <c r="DH29" s="151">
        <v>4.37</v>
      </c>
      <c r="DI29" s="151">
        <v>14.02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0</v>
      </c>
      <c r="DR29" s="417">
        <v>0</v>
      </c>
      <c r="DS29" s="417">
        <v>0</v>
      </c>
      <c r="DT29" s="418">
        <v>0</v>
      </c>
      <c r="DU29" s="417">
        <v>0</v>
      </c>
      <c r="DV29" s="417">
        <v>0</v>
      </c>
      <c r="DW29" s="417">
        <v>0</v>
      </c>
      <c r="DX29" s="417">
        <v>0</v>
      </c>
      <c r="DY29" s="419">
        <v>0</v>
      </c>
      <c r="DZ29" s="410">
        <v>0</v>
      </c>
      <c r="EA29" s="411">
        <v>0</v>
      </c>
      <c r="EB29" s="342"/>
      <c r="EC29" s="124"/>
      <c r="ED29" s="405" t="s">
        <v>57</v>
      </c>
      <c r="EE29" s="672">
        <v>0</v>
      </c>
      <c r="EF29" s="673">
        <v>0</v>
      </c>
      <c r="EG29" s="673">
        <v>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0</v>
      </c>
      <c r="EN29" s="670">
        <v>0</v>
      </c>
      <c r="EO29" s="671">
        <v>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0.15000000000000002</v>
      </c>
      <c r="FK29" s="53">
        <v>0.7400000000000001</v>
      </c>
      <c r="FL29" s="116">
        <v>-79.73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0</v>
      </c>
      <c r="FS29" s="339">
        <v>0</v>
      </c>
      <c r="FT29" s="340">
        <v>0</v>
      </c>
      <c r="FU29" s="341">
        <v>0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3.87</v>
      </c>
      <c r="GK29" s="151">
        <v>6.53</v>
      </c>
      <c r="GL29" s="151">
        <v>7.86</v>
      </c>
      <c r="GM29" s="151">
        <v>6.09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0</v>
      </c>
      <c r="GV29" s="417">
        <v>0</v>
      </c>
      <c r="GW29" s="417">
        <v>0</v>
      </c>
      <c r="GX29" s="418">
        <v>0</v>
      </c>
      <c r="GY29" s="417"/>
      <c r="GZ29" s="417"/>
      <c r="HA29" s="417"/>
      <c r="HB29" s="417"/>
      <c r="HC29" s="419">
        <v>0</v>
      </c>
      <c r="HD29" s="410">
        <v>0</v>
      </c>
      <c r="HE29" s="411">
        <v>0</v>
      </c>
      <c r="HF29" s="342"/>
      <c r="HG29" s="124"/>
      <c r="HH29" s="405" t="s">
        <v>57</v>
      </c>
      <c r="HI29" s="672">
        <v>0</v>
      </c>
      <c r="HJ29" s="673">
        <v>0</v>
      </c>
      <c r="HK29" s="673">
        <v>0</v>
      </c>
      <c r="HL29" s="674">
        <v>0</v>
      </c>
      <c r="HM29" s="673"/>
      <c r="HN29" s="673"/>
      <c r="HO29" s="673"/>
      <c r="HP29" s="673"/>
      <c r="HQ29" s="675">
        <v>0</v>
      </c>
      <c r="HR29" s="670">
        <v>0</v>
      </c>
      <c r="HS29" s="671">
        <v>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6.089999999999999</v>
      </c>
      <c r="IO29" s="479">
        <v>1.7300000000000002</v>
      </c>
      <c r="IP29" s="686">
        <v>252.02</v>
      </c>
      <c r="IQ29" s="117"/>
      <c r="IR29" s="117"/>
      <c r="IS29" s="248" t="s">
        <v>104</v>
      </c>
      <c r="IT29" s="261">
        <v>3</v>
      </c>
      <c r="IU29" s="357">
        <v>0</v>
      </c>
      <c r="IV29" s="358">
        <v>22</v>
      </c>
      <c r="IW29" s="339">
        <v>25</v>
      </c>
      <c r="IX29" s="340">
        <v>5</v>
      </c>
      <c r="IY29" s="341">
        <v>400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10.74</v>
      </c>
      <c r="JO29" s="151">
        <v>24.17</v>
      </c>
      <c r="JP29" s="151">
        <v>37.57</v>
      </c>
      <c r="JQ29" s="151">
        <v>24.16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0</v>
      </c>
      <c r="JZ29" s="478">
        <v>0</v>
      </c>
      <c r="KA29" s="478">
        <v>0</v>
      </c>
      <c r="KB29" s="418">
        <v>0</v>
      </c>
      <c r="KC29" s="417"/>
      <c r="KD29" s="417"/>
      <c r="KE29" s="417"/>
      <c r="KF29" s="417"/>
      <c r="KG29" s="411">
        <v>0</v>
      </c>
      <c r="KH29" s="475">
        <v>0</v>
      </c>
      <c r="KI29" s="411">
        <v>0</v>
      </c>
      <c r="KJ29" s="342"/>
      <c r="KK29" s="124"/>
      <c r="KL29" s="405" t="s">
        <v>57</v>
      </c>
      <c r="KM29" s="416">
        <v>0</v>
      </c>
      <c r="KN29" s="417">
        <v>0</v>
      </c>
      <c r="KO29" s="417">
        <v>0</v>
      </c>
      <c r="KP29" s="418">
        <v>0</v>
      </c>
      <c r="KQ29" s="417"/>
      <c r="KR29" s="417"/>
      <c r="KS29" s="417"/>
      <c r="KT29" s="417"/>
      <c r="KU29" s="419">
        <v>0</v>
      </c>
      <c r="KV29" s="410">
        <v>0</v>
      </c>
      <c r="KW29" s="411">
        <v>0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8.9799999999999986</v>
      </c>
      <c r="LS29" s="38">
        <v>91.089999999999989</v>
      </c>
      <c r="LT29" s="80">
        <v>-90.14</v>
      </c>
      <c r="LU29" s="117"/>
      <c r="LV29" s="117"/>
      <c r="LW29" s="264" t="s">
        <v>104</v>
      </c>
      <c r="LX29" s="261">
        <v>25</v>
      </c>
      <c r="LY29" s="265">
        <v>146</v>
      </c>
      <c r="LZ29" s="266">
        <v>-82.88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14.2</v>
      </c>
      <c r="MP29" s="461">
        <v>14.02</v>
      </c>
      <c r="MQ29" s="461">
        <v>6.09</v>
      </c>
      <c r="MR29" s="461">
        <v>24.16</v>
      </c>
      <c r="MS29" s="461">
        <v>14.62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0</v>
      </c>
      <c r="NB29" s="417">
        <v>0</v>
      </c>
      <c r="NC29" s="417">
        <v>0</v>
      </c>
      <c r="ND29" s="418">
        <v>0</v>
      </c>
      <c r="NE29" s="417"/>
      <c r="NF29" s="417"/>
      <c r="NG29" s="417"/>
      <c r="NH29" s="417"/>
      <c r="NI29" s="419">
        <v>0</v>
      </c>
      <c r="NJ29" s="410">
        <v>0</v>
      </c>
      <c r="NK29" s="411">
        <v>0</v>
      </c>
      <c r="NL29" s="229"/>
      <c r="NM29" s="229"/>
      <c r="NN29" s="415" t="s">
        <v>57</v>
      </c>
      <c r="NO29" s="416">
        <v>0</v>
      </c>
      <c r="NP29" s="417">
        <v>0</v>
      </c>
      <c r="NQ29" s="417">
        <v>0</v>
      </c>
      <c r="NR29" s="418">
        <v>0</v>
      </c>
      <c r="NS29" s="417"/>
      <c r="NT29" s="417"/>
      <c r="NU29" s="417"/>
      <c r="NV29" s="417"/>
      <c r="NW29" s="419">
        <v>0</v>
      </c>
      <c r="NX29" s="410">
        <v>0</v>
      </c>
      <c r="NY29" s="411">
        <v>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0</v>
      </c>
      <c r="I30" s="337">
        <v>0</v>
      </c>
      <c r="J30" s="338">
        <v>2</v>
      </c>
      <c r="K30" s="339">
        <v>2</v>
      </c>
      <c r="L30" s="340">
        <v>292</v>
      </c>
      <c r="M30" s="341">
        <v>-99.32</v>
      </c>
      <c r="N30" s="342"/>
      <c r="O30" s="20" t="s">
        <v>35</v>
      </c>
      <c r="P30" s="21">
        <v>827.32</v>
      </c>
      <c r="Q30" s="387">
        <v>1054.8399999999999</v>
      </c>
      <c r="R30" s="664">
        <v>-21.57</v>
      </c>
      <c r="S30" s="21">
        <v>0</v>
      </c>
      <c r="T30" s="387">
        <v>0</v>
      </c>
      <c r="U30" s="664">
        <v>0</v>
      </c>
      <c r="V30" s="21">
        <v>826.61</v>
      </c>
      <c r="W30" s="387">
        <v>1053.58</v>
      </c>
      <c r="X30" s="664">
        <v>-21.54</v>
      </c>
      <c r="Y30" s="124"/>
      <c r="Z30" s="124"/>
      <c r="AA30" s="124" t="s">
        <v>71</v>
      </c>
      <c r="AB30" s="422">
        <v>0.12</v>
      </c>
      <c r="AC30" s="422">
        <v>18.28</v>
      </c>
      <c r="AD30" s="422">
        <v>20.27</v>
      </c>
      <c r="AE30" s="422">
        <v>12.89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0</v>
      </c>
      <c r="AN30" s="417">
        <v>0</v>
      </c>
      <c r="AO30" s="417">
        <v>0</v>
      </c>
      <c r="AP30" s="418">
        <v>0</v>
      </c>
      <c r="AQ30" s="418">
        <v>0</v>
      </c>
      <c r="AR30" s="418">
        <v>0</v>
      </c>
      <c r="AS30" s="418">
        <v>0</v>
      </c>
      <c r="AT30" s="418">
        <v>0</v>
      </c>
      <c r="AU30" s="419">
        <v>0</v>
      </c>
      <c r="AV30" s="410">
        <v>0</v>
      </c>
      <c r="AW30" s="411">
        <v>0</v>
      </c>
      <c r="AX30" s="342"/>
      <c r="AY30" s="124"/>
      <c r="AZ30" s="405" t="s">
        <v>63</v>
      </c>
      <c r="BA30" s="672">
        <v>0</v>
      </c>
      <c r="BB30" s="673">
        <v>0</v>
      </c>
      <c r="BC30" s="673">
        <v>0</v>
      </c>
      <c r="BD30" s="674">
        <v>0</v>
      </c>
      <c r="BE30" s="673">
        <v>0</v>
      </c>
      <c r="BF30" s="673">
        <v>0</v>
      </c>
      <c r="BG30" s="673">
        <v>0</v>
      </c>
      <c r="BH30" s="673">
        <v>0</v>
      </c>
      <c r="BI30" s="675">
        <v>0</v>
      </c>
      <c r="BJ30" s="670">
        <v>0</v>
      </c>
      <c r="BK30" s="671">
        <v>0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0</v>
      </c>
      <c r="CM30" s="353">
        <v>0</v>
      </c>
      <c r="CN30" s="354">
        <v>0</v>
      </c>
      <c r="CO30" s="339">
        <v>0</v>
      </c>
      <c r="CP30" s="340">
        <v>4</v>
      </c>
      <c r="CQ30" s="341">
        <v>-100</v>
      </c>
      <c r="CR30" s="355"/>
      <c r="CS30" s="20" t="s">
        <v>35</v>
      </c>
      <c r="CT30" s="21">
        <v>709.95</v>
      </c>
      <c r="CU30" s="22">
        <v>744.79</v>
      </c>
      <c r="CV30" s="23">
        <v>-4.68</v>
      </c>
      <c r="CW30" s="21">
        <v>0</v>
      </c>
      <c r="CX30" s="22">
        <v>0</v>
      </c>
      <c r="CY30" s="23">
        <v>0</v>
      </c>
      <c r="CZ30" s="21">
        <v>709.63</v>
      </c>
      <c r="DA30" s="22">
        <v>744.58</v>
      </c>
      <c r="DB30" s="23">
        <v>-4.6900000000000004</v>
      </c>
      <c r="DC30" s="124"/>
      <c r="DD30" s="124"/>
      <c r="DE30" s="124" t="s">
        <v>71</v>
      </c>
      <c r="DF30" s="151">
        <v>31.12</v>
      </c>
      <c r="DG30" s="151">
        <v>4.45</v>
      </c>
      <c r="DH30" s="151">
        <v>3.03</v>
      </c>
      <c r="DI30" s="151">
        <v>12.87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0</v>
      </c>
      <c r="DR30" s="417">
        <v>0</v>
      </c>
      <c r="DS30" s="417">
        <v>0</v>
      </c>
      <c r="DT30" s="418">
        <v>0</v>
      </c>
      <c r="DU30" s="417">
        <v>0</v>
      </c>
      <c r="DV30" s="417">
        <v>0</v>
      </c>
      <c r="DW30" s="417">
        <v>0</v>
      </c>
      <c r="DX30" s="417">
        <v>0</v>
      </c>
      <c r="DY30" s="419">
        <v>0</v>
      </c>
      <c r="DZ30" s="410">
        <v>0</v>
      </c>
      <c r="EA30" s="411">
        <v>0</v>
      </c>
      <c r="EB30" s="342"/>
      <c r="EC30" s="124"/>
      <c r="ED30" s="405" t="s">
        <v>63</v>
      </c>
      <c r="EE30" s="672">
        <v>0</v>
      </c>
      <c r="EF30" s="673">
        <v>0</v>
      </c>
      <c r="EG30" s="673">
        <v>0</v>
      </c>
      <c r="EH30" s="674">
        <v>0</v>
      </c>
      <c r="EI30" s="673">
        <v>0</v>
      </c>
      <c r="EJ30" s="673">
        <v>0</v>
      </c>
      <c r="EK30" s="673">
        <v>0</v>
      </c>
      <c r="EL30" s="673">
        <v>0</v>
      </c>
      <c r="EM30" s="675">
        <v>0</v>
      </c>
      <c r="EN30" s="670">
        <v>0</v>
      </c>
      <c r="EO30" s="671">
        <v>0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0</v>
      </c>
      <c r="FS30" s="339">
        <v>0</v>
      </c>
      <c r="FT30" s="340">
        <v>0</v>
      </c>
      <c r="FU30" s="341">
        <v>0</v>
      </c>
      <c r="FV30" s="230"/>
      <c r="FW30" s="20" t="s">
        <v>35</v>
      </c>
      <c r="FX30" s="21">
        <v>685.86</v>
      </c>
      <c r="FY30" s="22">
        <v>786.86</v>
      </c>
      <c r="FZ30" s="23">
        <v>-12.84</v>
      </c>
      <c r="GA30" s="21">
        <v>0</v>
      </c>
      <c r="GB30" s="22">
        <v>0</v>
      </c>
      <c r="GC30" s="23">
        <v>0</v>
      </c>
      <c r="GD30" s="21">
        <v>685.61</v>
      </c>
      <c r="GE30" s="22">
        <v>786.62</v>
      </c>
      <c r="GF30" s="23">
        <v>-12.84</v>
      </c>
      <c r="GG30" s="124"/>
      <c r="GH30" s="124"/>
      <c r="GI30" s="124" t="s">
        <v>71</v>
      </c>
      <c r="GJ30" s="151">
        <v>4.24</v>
      </c>
      <c r="GK30" s="151">
        <v>7.38</v>
      </c>
      <c r="GL30" s="151">
        <v>9.32</v>
      </c>
      <c r="GM30" s="151">
        <v>6.98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0</v>
      </c>
      <c r="GV30" s="417">
        <v>0</v>
      </c>
      <c r="GW30" s="417">
        <v>0</v>
      </c>
      <c r="GX30" s="418">
        <v>0</v>
      </c>
      <c r="GY30" s="417"/>
      <c r="GZ30" s="417"/>
      <c r="HA30" s="417"/>
      <c r="HB30" s="417"/>
      <c r="HC30" s="419">
        <v>0</v>
      </c>
      <c r="HD30" s="410">
        <v>0</v>
      </c>
      <c r="HE30" s="411">
        <v>0</v>
      </c>
      <c r="HF30" s="342"/>
      <c r="HG30" s="124"/>
      <c r="HH30" s="405" t="s">
        <v>63</v>
      </c>
      <c r="HI30" s="672">
        <v>0</v>
      </c>
      <c r="HJ30" s="673">
        <v>0</v>
      </c>
      <c r="HK30" s="673">
        <v>0</v>
      </c>
      <c r="HL30" s="674">
        <v>0</v>
      </c>
      <c r="HM30" s="673"/>
      <c r="HN30" s="673"/>
      <c r="HO30" s="673"/>
      <c r="HP30" s="673"/>
      <c r="HQ30" s="675">
        <v>0</v>
      </c>
      <c r="HR30" s="670">
        <v>0</v>
      </c>
      <c r="HS30" s="671">
        <v>0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0</v>
      </c>
      <c r="IU30" s="357">
        <v>0</v>
      </c>
      <c r="IV30" s="358">
        <v>14</v>
      </c>
      <c r="IW30" s="339">
        <v>14</v>
      </c>
      <c r="IX30" s="340">
        <v>0</v>
      </c>
      <c r="IY30" s="341">
        <v>0</v>
      </c>
      <c r="IZ30" s="124"/>
      <c r="JA30" s="20" t="s">
        <v>35</v>
      </c>
      <c r="JB30" s="687">
        <v>702.84</v>
      </c>
      <c r="JC30" s="688">
        <v>726.22</v>
      </c>
      <c r="JD30" s="689">
        <v>-3.22</v>
      </c>
      <c r="JE30" s="687">
        <v>0</v>
      </c>
      <c r="JF30" s="688">
        <v>0</v>
      </c>
      <c r="JG30" s="689">
        <v>0</v>
      </c>
      <c r="JH30" s="687">
        <v>702.42</v>
      </c>
      <c r="JI30" s="688">
        <v>725.92</v>
      </c>
      <c r="JJ30" s="689">
        <v>-3.24</v>
      </c>
      <c r="JK30" s="124"/>
      <c r="JL30" s="124"/>
      <c r="JM30" s="124" t="s">
        <v>71</v>
      </c>
      <c r="JN30" s="151">
        <v>14.98</v>
      </c>
      <c r="JO30" s="151">
        <v>24.22</v>
      </c>
      <c r="JP30" s="151">
        <v>36.81</v>
      </c>
      <c r="JQ30" s="151">
        <v>25.34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0</v>
      </c>
      <c r="JZ30" s="478">
        <v>0</v>
      </c>
      <c r="KA30" s="478">
        <v>0</v>
      </c>
      <c r="KB30" s="418">
        <v>0</v>
      </c>
      <c r="KC30" s="417"/>
      <c r="KD30" s="417"/>
      <c r="KE30" s="417"/>
      <c r="KF30" s="417"/>
      <c r="KG30" s="411">
        <v>0</v>
      </c>
      <c r="KH30" s="475">
        <v>0</v>
      </c>
      <c r="KI30" s="411">
        <v>0</v>
      </c>
      <c r="KJ30" s="342"/>
      <c r="KK30" s="124"/>
      <c r="KL30" s="405" t="s">
        <v>63</v>
      </c>
      <c r="KM30" s="416">
        <v>0</v>
      </c>
      <c r="KN30" s="417">
        <v>0</v>
      </c>
      <c r="KO30" s="417">
        <v>0</v>
      </c>
      <c r="KP30" s="418">
        <v>0</v>
      </c>
      <c r="KQ30" s="417"/>
      <c r="KR30" s="417"/>
      <c r="KS30" s="417"/>
      <c r="KT30" s="417"/>
      <c r="KU30" s="419">
        <v>0</v>
      </c>
      <c r="KV30" s="410">
        <v>0</v>
      </c>
      <c r="KW30" s="411">
        <v>0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16</v>
      </c>
      <c r="LY30" s="265">
        <v>296</v>
      </c>
      <c r="LZ30" s="266">
        <v>-94.59</v>
      </c>
      <c r="MA30" s="1"/>
      <c r="MB30" s="20" t="s">
        <v>35</v>
      </c>
      <c r="MC30" s="21">
        <v>735.08</v>
      </c>
      <c r="MD30" s="182">
        <v>892.51</v>
      </c>
      <c r="ME30" s="23">
        <v>-17.64</v>
      </c>
      <c r="MF30" s="21">
        <v>0</v>
      </c>
      <c r="MG30" s="182">
        <v>0</v>
      </c>
      <c r="MH30" s="23">
        <v>0</v>
      </c>
      <c r="MI30" s="21">
        <v>734.63</v>
      </c>
      <c r="MJ30" s="182">
        <v>891.84</v>
      </c>
      <c r="MK30" s="23">
        <v>-17.63</v>
      </c>
      <c r="ML30" s="6"/>
      <c r="MM30" s="6"/>
      <c r="MN30" s="6" t="s">
        <v>71</v>
      </c>
      <c r="MO30" s="461">
        <v>12.89</v>
      </c>
      <c r="MP30" s="461">
        <v>12.87</v>
      </c>
      <c r="MQ30" s="461">
        <v>6.98</v>
      </c>
      <c r="MR30" s="461">
        <v>25.34</v>
      </c>
      <c r="MS30" s="461">
        <v>14.52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0</v>
      </c>
      <c r="NB30" s="417">
        <v>0</v>
      </c>
      <c r="NC30" s="417">
        <v>0</v>
      </c>
      <c r="ND30" s="418">
        <v>0</v>
      </c>
      <c r="NE30" s="417"/>
      <c r="NF30" s="417"/>
      <c r="NG30" s="417"/>
      <c r="NH30" s="417"/>
      <c r="NI30" s="419">
        <v>0</v>
      </c>
      <c r="NJ30" s="410">
        <v>0</v>
      </c>
      <c r="NK30" s="411">
        <v>0</v>
      </c>
      <c r="NL30" s="229"/>
      <c r="NM30" s="229"/>
      <c r="NN30" s="415" t="s">
        <v>63</v>
      </c>
      <c r="NO30" s="416">
        <v>0</v>
      </c>
      <c r="NP30" s="417">
        <v>0</v>
      </c>
      <c r="NQ30" s="417">
        <v>0</v>
      </c>
      <c r="NR30" s="418">
        <v>0</v>
      </c>
      <c r="NS30" s="417"/>
      <c r="NT30" s="417"/>
      <c r="NU30" s="417"/>
      <c r="NV30" s="417"/>
      <c r="NW30" s="419">
        <v>0</v>
      </c>
      <c r="NX30" s="410">
        <v>0</v>
      </c>
      <c r="NY30" s="411">
        <v>0</v>
      </c>
    </row>
    <row r="31" spans="1:389" ht="20.25" customHeight="1" thickBot="1">
      <c r="A31" s="112" t="s">
        <v>107</v>
      </c>
      <c r="B31" s="480">
        <v>1500</v>
      </c>
      <c r="C31" s="481">
        <v>1327</v>
      </c>
      <c r="D31" s="103">
        <v>13.04</v>
      </c>
      <c r="E31" s="117"/>
      <c r="F31" s="117"/>
      <c r="G31" s="248" t="s">
        <v>108</v>
      </c>
      <c r="H31" s="336">
        <v>0</v>
      </c>
      <c r="I31" s="337">
        <v>0</v>
      </c>
      <c r="J31" s="338">
        <v>0</v>
      </c>
      <c r="K31" s="339">
        <v>0</v>
      </c>
      <c r="L31" s="340">
        <v>145</v>
      </c>
      <c r="M31" s="341">
        <v>-100</v>
      </c>
      <c r="N31" s="342"/>
      <c r="O31" s="20" t="s">
        <v>43</v>
      </c>
      <c r="P31" s="21">
        <v>562.6</v>
      </c>
      <c r="Q31" s="387">
        <v>577.55999999999995</v>
      </c>
      <c r="R31" s="664">
        <v>-2.59</v>
      </c>
      <c r="S31" s="21">
        <v>351.15</v>
      </c>
      <c r="T31" s="387">
        <v>452.94</v>
      </c>
      <c r="U31" s="664">
        <v>-22.47</v>
      </c>
      <c r="V31" s="21">
        <v>562.41999999999996</v>
      </c>
      <c r="W31" s="387">
        <v>577.41</v>
      </c>
      <c r="X31" s="664">
        <v>-2.6</v>
      </c>
      <c r="Y31" s="124"/>
      <c r="Z31" s="124"/>
      <c r="AA31" s="124" t="s">
        <v>75</v>
      </c>
      <c r="AB31" s="422">
        <v>4.8</v>
      </c>
      <c r="AC31" s="422">
        <v>17.43</v>
      </c>
      <c r="AD31" s="422">
        <v>25.95</v>
      </c>
      <c r="AE31" s="422">
        <v>16.059999999999999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11511</v>
      </c>
      <c r="AN31" s="425">
        <v>1271</v>
      </c>
      <c r="AO31" s="425">
        <v>2242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9">
        <v>15024</v>
      </c>
      <c r="AV31" s="410">
        <v>33</v>
      </c>
      <c r="AW31" s="411">
        <v>15057</v>
      </c>
      <c r="AX31" s="342"/>
      <c r="AY31" s="124"/>
      <c r="AZ31" s="405" t="s">
        <v>68</v>
      </c>
      <c r="BA31" s="676">
        <v>88</v>
      </c>
      <c r="BB31" s="677">
        <v>15</v>
      </c>
      <c r="BC31" s="677">
        <v>37</v>
      </c>
      <c r="BD31" s="674">
        <v>0</v>
      </c>
      <c r="BE31" s="673">
        <v>0</v>
      </c>
      <c r="BF31" s="673">
        <v>0</v>
      </c>
      <c r="BG31" s="673">
        <v>0</v>
      </c>
      <c r="BH31" s="673">
        <v>0</v>
      </c>
      <c r="BI31" s="675">
        <v>140</v>
      </c>
      <c r="BJ31" s="670">
        <v>0</v>
      </c>
      <c r="BK31" s="671">
        <v>140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1500</v>
      </c>
      <c r="CG31" s="481">
        <v>1327</v>
      </c>
      <c r="CH31" s="103">
        <v>13.04</v>
      </c>
      <c r="CI31" s="117"/>
      <c r="CJ31" s="117"/>
      <c r="CK31" s="248" t="s">
        <v>108</v>
      </c>
      <c r="CL31" s="339">
        <v>0</v>
      </c>
      <c r="CM31" s="353">
        <v>0</v>
      </c>
      <c r="CN31" s="354">
        <v>0</v>
      </c>
      <c r="CO31" s="339">
        <v>0</v>
      </c>
      <c r="CP31" s="340">
        <v>1</v>
      </c>
      <c r="CQ31" s="341">
        <v>-100</v>
      </c>
      <c r="CR31" s="355"/>
      <c r="CS31" s="20" t="s">
        <v>43</v>
      </c>
      <c r="CT31" s="21">
        <v>428.36</v>
      </c>
      <c r="CU31" s="22">
        <v>441.73</v>
      </c>
      <c r="CV31" s="23">
        <v>-3.03</v>
      </c>
      <c r="CW31" s="21">
        <v>398.72</v>
      </c>
      <c r="CX31" s="22">
        <v>405.39</v>
      </c>
      <c r="CY31" s="23">
        <v>-1.65</v>
      </c>
      <c r="CZ31" s="21">
        <v>428.35</v>
      </c>
      <c r="DA31" s="22">
        <v>441.72</v>
      </c>
      <c r="DB31" s="23">
        <v>-3.03</v>
      </c>
      <c r="DC31" s="124"/>
      <c r="DD31" s="124"/>
      <c r="DE31" s="124" t="s">
        <v>75</v>
      </c>
      <c r="DF31" s="151">
        <v>8.7200000000000006</v>
      </c>
      <c r="DG31" s="151">
        <v>6.08</v>
      </c>
      <c r="DH31" s="151">
        <v>3.48</v>
      </c>
      <c r="DI31" s="151">
        <v>6.09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11949</v>
      </c>
      <c r="DR31" s="425">
        <v>649</v>
      </c>
      <c r="DS31" s="425">
        <v>1838</v>
      </c>
      <c r="DT31" s="418">
        <v>0</v>
      </c>
      <c r="DU31" s="417">
        <v>0</v>
      </c>
      <c r="DV31" s="417">
        <v>0</v>
      </c>
      <c r="DW31" s="417">
        <v>0</v>
      </c>
      <c r="DX31" s="417">
        <v>0</v>
      </c>
      <c r="DY31" s="419">
        <v>14436</v>
      </c>
      <c r="DZ31" s="410">
        <v>16</v>
      </c>
      <c r="EA31" s="411">
        <v>14452</v>
      </c>
      <c r="EB31" s="342"/>
      <c r="EC31" s="124"/>
      <c r="ED31" s="405" t="s">
        <v>68</v>
      </c>
      <c r="EE31" s="676">
        <v>78</v>
      </c>
      <c r="EF31" s="677">
        <v>4</v>
      </c>
      <c r="EG31" s="677">
        <v>13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95</v>
      </c>
      <c r="EN31" s="670">
        <v>0</v>
      </c>
      <c r="EO31" s="671">
        <v>95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1500</v>
      </c>
      <c r="FK31" s="481">
        <v>1327</v>
      </c>
      <c r="FL31" s="103">
        <v>13.04</v>
      </c>
      <c r="FM31" s="117"/>
      <c r="FN31" s="117"/>
      <c r="FO31" s="248" t="s">
        <v>108</v>
      </c>
      <c r="FP31" s="261">
        <v>0</v>
      </c>
      <c r="FQ31" s="357">
        <v>0</v>
      </c>
      <c r="FR31" s="358">
        <v>0</v>
      </c>
      <c r="FS31" s="339">
        <v>0</v>
      </c>
      <c r="FT31" s="340">
        <v>4</v>
      </c>
      <c r="FU31" s="341">
        <v>-100</v>
      </c>
      <c r="FV31" s="230"/>
      <c r="FW31" s="20" t="s">
        <v>43</v>
      </c>
      <c r="FX31" s="21">
        <v>705.7</v>
      </c>
      <c r="FY31" s="22">
        <v>752.45</v>
      </c>
      <c r="FZ31" s="23">
        <v>-6.21</v>
      </c>
      <c r="GA31" s="21">
        <v>315.27</v>
      </c>
      <c r="GB31" s="22">
        <v>325.20999999999998</v>
      </c>
      <c r="GC31" s="23">
        <v>-3.06</v>
      </c>
      <c r="GD31" s="21">
        <v>705.55</v>
      </c>
      <c r="GE31" s="22">
        <v>752.32</v>
      </c>
      <c r="GF31" s="23">
        <v>-6.22</v>
      </c>
      <c r="GG31" s="124"/>
      <c r="GH31" s="124"/>
      <c r="GI31" s="124" t="s">
        <v>75</v>
      </c>
      <c r="GJ31" s="151">
        <v>1.94</v>
      </c>
      <c r="GK31" s="151">
        <v>4.8600000000000003</v>
      </c>
      <c r="GL31" s="151">
        <v>6.81</v>
      </c>
      <c r="GM31" s="151">
        <v>4.54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5726</v>
      </c>
      <c r="GV31" s="425">
        <v>298</v>
      </c>
      <c r="GW31" s="425">
        <v>817</v>
      </c>
      <c r="GX31" s="418">
        <v>0</v>
      </c>
      <c r="GY31" s="417"/>
      <c r="GZ31" s="417"/>
      <c r="HA31" s="417"/>
      <c r="HB31" s="417"/>
      <c r="HC31" s="419">
        <v>6841</v>
      </c>
      <c r="HD31" s="410">
        <v>6</v>
      </c>
      <c r="HE31" s="411">
        <v>6847</v>
      </c>
      <c r="HF31" s="342"/>
      <c r="HG31" s="124"/>
      <c r="HH31" s="405" t="s">
        <v>68</v>
      </c>
      <c r="HI31" s="676">
        <v>16</v>
      </c>
      <c r="HJ31" s="677">
        <v>2</v>
      </c>
      <c r="HK31" s="677">
        <v>2</v>
      </c>
      <c r="HL31" s="674">
        <v>0</v>
      </c>
      <c r="HM31" s="673"/>
      <c r="HN31" s="673"/>
      <c r="HO31" s="673"/>
      <c r="HP31" s="673"/>
      <c r="HQ31" s="675">
        <v>20</v>
      </c>
      <c r="HR31" s="670">
        <v>0</v>
      </c>
      <c r="HS31" s="671">
        <v>20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1500</v>
      </c>
      <c r="IO31" s="481">
        <v>1327</v>
      </c>
      <c r="IP31" s="618">
        <v>13.04</v>
      </c>
      <c r="IQ31" s="117"/>
      <c r="IR31" s="117"/>
      <c r="IS31" s="248" t="s">
        <v>108</v>
      </c>
      <c r="IT31" s="261">
        <v>0</v>
      </c>
      <c r="IU31" s="357">
        <v>11</v>
      </c>
      <c r="IV31" s="358">
        <v>22</v>
      </c>
      <c r="IW31" s="339">
        <v>33</v>
      </c>
      <c r="IX31" s="340">
        <v>0</v>
      </c>
      <c r="IY31" s="341">
        <v>0</v>
      </c>
      <c r="IZ31" s="124"/>
      <c r="JA31" s="20" t="s">
        <v>43</v>
      </c>
      <c r="JB31" s="687">
        <v>625.95000000000005</v>
      </c>
      <c r="JC31" s="688">
        <v>653.08000000000004</v>
      </c>
      <c r="JD31" s="689">
        <v>-4.1500000000000004</v>
      </c>
      <c r="JE31" s="687">
        <v>395.07</v>
      </c>
      <c r="JF31" s="688">
        <v>408.14</v>
      </c>
      <c r="JG31" s="689">
        <v>-3.2</v>
      </c>
      <c r="JH31" s="687">
        <v>625.80999999999995</v>
      </c>
      <c r="JI31" s="688">
        <v>652.98</v>
      </c>
      <c r="JJ31" s="689">
        <v>-4.16</v>
      </c>
      <c r="JK31" s="124"/>
      <c r="JL31" s="124"/>
      <c r="JM31" s="124" t="s">
        <v>75</v>
      </c>
      <c r="JN31" s="151">
        <v>9.81</v>
      </c>
      <c r="JO31" s="151">
        <v>26.72</v>
      </c>
      <c r="JP31" s="151">
        <v>36.39</v>
      </c>
      <c r="JQ31" s="151">
        <v>24.31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18078</v>
      </c>
      <c r="JZ31" s="483">
        <v>1419</v>
      </c>
      <c r="KA31" s="483">
        <v>2963</v>
      </c>
      <c r="KB31" s="418">
        <v>0</v>
      </c>
      <c r="KC31" s="417"/>
      <c r="KD31" s="417"/>
      <c r="KE31" s="417"/>
      <c r="KF31" s="417"/>
      <c r="KG31" s="411">
        <v>22460</v>
      </c>
      <c r="KH31" s="475">
        <v>22</v>
      </c>
      <c r="KI31" s="411">
        <v>22482</v>
      </c>
      <c r="KJ31" s="342"/>
      <c r="KK31" s="124"/>
      <c r="KL31" s="405" t="s">
        <v>68</v>
      </c>
      <c r="KM31" s="424">
        <v>541</v>
      </c>
      <c r="KN31" s="425">
        <v>74</v>
      </c>
      <c r="KO31" s="425">
        <v>51</v>
      </c>
      <c r="KP31" s="418">
        <v>0</v>
      </c>
      <c r="KQ31" s="417"/>
      <c r="KR31" s="417"/>
      <c r="KS31" s="417"/>
      <c r="KT31" s="417"/>
      <c r="KU31" s="419">
        <v>666</v>
      </c>
      <c r="KV31" s="410">
        <v>14</v>
      </c>
      <c r="KW31" s="411">
        <v>680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1500</v>
      </c>
      <c r="LS31" s="211">
        <v>1327</v>
      </c>
      <c r="LT31" s="120">
        <v>13.04</v>
      </c>
      <c r="LU31" s="117"/>
      <c r="LV31" s="117"/>
      <c r="LW31" s="264" t="s">
        <v>108</v>
      </c>
      <c r="LX31" s="261">
        <v>33</v>
      </c>
      <c r="LY31" s="265">
        <v>150</v>
      </c>
      <c r="LZ31" s="266">
        <v>-78</v>
      </c>
      <c r="MA31" s="1"/>
      <c r="MB31" s="20" t="s">
        <v>43</v>
      </c>
      <c r="MC31" s="21">
        <v>572.72</v>
      </c>
      <c r="MD31" s="182">
        <v>633.12</v>
      </c>
      <c r="ME31" s="23">
        <v>-9.5399999999999991</v>
      </c>
      <c r="MF31" s="21">
        <v>376.07</v>
      </c>
      <c r="MG31" s="182">
        <v>445.54</v>
      </c>
      <c r="MH31" s="23">
        <v>-15.59</v>
      </c>
      <c r="MI31" s="21">
        <v>572.57000000000005</v>
      </c>
      <c r="MJ31" s="182">
        <v>632.98</v>
      </c>
      <c r="MK31" s="23">
        <v>-9.5399999999999991</v>
      </c>
      <c r="ML31" s="6"/>
      <c r="MM31" s="6"/>
      <c r="MN31" s="6" t="s">
        <v>75</v>
      </c>
      <c r="MO31" s="461">
        <v>16.059999999999999</v>
      </c>
      <c r="MP31" s="461">
        <v>6.09</v>
      </c>
      <c r="MQ31" s="461">
        <v>4.54</v>
      </c>
      <c r="MR31" s="461">
        <v>24.31</v>
      </c>
      <c r="MS31" s="461">
        <v>12.75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47264</v>
      </c>
      <c r="NB31" s="425">
        <v>3637</v>
      </c>
      <c r="NC31" s="425">
        <v>7860</v>
      </c>
      <c r="ND31" s="418">
        <v>0</v>
      </c>
      <c r="NE31" s="417"/>
      <c r="NF31" s="417"/>
      <c r="NG31" s="417"/>
      <c r="NH31" s="417"/>
      <c r="NI31" s="419">
        <v>58761</v>
      </c>
      <c r="NJ31" s="410">
        <v>77</v>
      </c>
      <c r="NK31" s="411">
        <v>58838</v>
      </c>
      <c r="NL31" s="229"/>
      <c r="NM31" s="229"/>
      <c r="NN31" s="415" t="s">
        <v>68</v>
      </c>
      <c r="NO31" s="424">
        <v>723</v>
      </c>
      <c r="NP31" s="425">
        <v>95</v>
      </c>
      <c r="NQ31" s="425">
        <v>103</v>
      </c>
      <c r="NR31" s="418">
        <v>0</v>
      </c>
      <c r="NS31" s="417"/>
      <c r="NT31" s="417"/>
      <c r="NU31" s="417"/>
      <c r="NV31" s="417"/>
      <c r="NW31" s="419">
        <v>921</v>
      </c>
      <c r="NX31" s="410">
        <v>14</v>
      </c>
      <c r="NY31" s="411">
        <v>935</v>
      </c>
    </row>
    <row r="32" spans="1:389" ht="20.25" customHeight="1" thickTop="1" thickBot="1">
      <c r="A32" s="112" t="s">
        <v>172</v>
      </c>
      <c r="B32" s="471">
        <v>14.86</v>
      </c>
      <c r="C32" s="472">
        <v>51.54</v>
      </c>
      <c r="D32" s="103">
        <v>-36.68</v>
      </c>
      <c r="E32" s="244"/>
      <c r="F32" s="117"/>
      <c r="G32" s="248" t="s">
        <v>109</v>
      </c>
      <c r="H32" s="336">
        <v>0</v>
      </c>
      <c r="I32" s="337">
        <v>3</v>
      </c>
      <c r="J32" s="338">
        <v>3</v>
      </c>
      <c r="K32" s="339">
        <v>6</v>
      </c>
      <c r="L32" s="340">
        <v>326</v>
      </c>
      <c r="M32" s="341">
        <v>-98.16</v>
      </c>
      <c r="N32" s="342"/>
      <c r="O32" s="20" t="s">
        <v>49</v>
      </c>
      <c r="P32" s="21">
        <v>201.57</v>
      </c>
      <c r="Q32" s="458">
        <v>235.45</v>
      </c>
      <c r="R32" s="664">
        <v>-14.39</v>
      </c>
      <c r="S32" s="21">
        <v>221.13</v>
      </c>
      <c r="T32" s="387">
        <v>191.65</v>
      </c>
      <c r="U32" s="664">
        <v>15.38</v>
      </c>
      <c r="V32" s="21">
        <v>201.59</v>
      </c>
      <c r="W32" s="387">
        <v>235.39</v>
      </c>
      <c r="X32" s="664">
        <v>-14.36</v>
      </c>
      <c r="Y32" s="124"/>
      <c r="Z32" s="148" t="s">
        <v>51</v>
      </c>
      <c r="AA32" s="148"/>
      <c r="AB32" s="370">
        <v>262</v>
      </c>
      <c r="AC32" s="370">
        <v>6954</v>
      </c>
      <c r="AD32" s="370">
        <v>7948</v>
      </c>
      <c r="AE32" s="370">
        <v>15164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11511</v>
      </c>
      <c r="AN32" s="429">
        <v>1271</v>
      </c>
      <c r="AO32" s="429">
        <v>2242</v>
      </c>
      <c r="AP32" s="430">
        <v>0</v>
      </c>
      <c r="AQ32" s="430">
        <v>0</v>
      </c>
      <c r="AR32" s="430">
        <v>0</v>
      </c>
      <c r="AS32" s="430">
        <v>0</v>
      </c>
      <c r="AT32" s="430">
        <v>0</v>
      </c>
      <c r="AU32" s="431">
        <v>15024</v>
      </c>
      <c r="AV32" s="432">
        <v>33</v>
      </c>
      <c r="AW32" s="432">
        <v>15057</v>
      </c>
      <c r="AX32" s="254"/>
      <c r="AY32" s="148"/>
      <c r="AZ32" s="427" t="s">
        <v>40</v>
      </c>
      <c r="BA32" s="678">
        <v>88</v>
      </c>
      <c r="BB32" s="679">
        <v>15</v>
      </c>
      <c r="BC32" s="679">
        <v>37</v>
      </c>
      <c r="BD32" s="680">
        <v>0</v>
      </c>
      <c r="BE32" s="681">
        <v>0</v>
      </c>
      <c r="BF32" s="681">
        <v>0</v>
      </c>
      <c r="BG32" s="681">
        <v>0</v>
      </c>
      <c r="BH32" s="681">
        <v>0</v>
      </c>
      <c r="BI32" s="682">
        <v>140</v>
      </c>
      <c r="BJ32" s="683">
        <v>0</v>
      </c>
      <c r="BK32" s="683">
        <v>140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13.85</v>
      </c>
      <c r="CG32" s="472">
        <v>7.15</v>
      </c>
      <c r="CH32" s="103">
        <v>6.7</v>
      </c>
      <c r="CI32" s="244"/>
      <c r="CJ32" s="117"/>
      <c r="CK32" s="248" t="s">
        <v>109</v>
      </c>
      <c r="CL32" s="339">
        <v>5</v>
      </c>
      <c r="CM32" s="353">
        <v>2</v>
      </c>
      <c r="CN32" s="354">
        <v>3</v>
      </c>
      <c r="CO32" s="339">
        <v>10</v>
      </c>
      <c r="CP32" s="340">
        <v>8</v>
      </c>
      <c r="CQ32" s="341">
        <v>25</v>
      </c>
      <c r="CR32" s="355"/>
      <c r="CS32" s="20" t="s">
        <v>49</v>
      </c>
      <c r="CT32" s="21">
        <v>200.6</v>
      </c>
      <c r="CU32" s="22">
        <v>203.88</v>
      </c>
      <c r="CV32" s="23">
        <v>-1.61</v>
      </c>
      <c r="CW32" s="21">
        <v>149.34</v>
      </c>
      <c r="CX32" s="22">
        <v>154.15</v>
      </c>
      <c r="CY32" s="23">
        <v>-3.12</v>
      </c>
      <c r="CZ32" s="21">
        <v>200.58</v>
      </c>
      <c r="DA32" s="22">
        <v>203.86</v>
      </c>
      <c r="DB32" s="23">
        <v>-1.61</v>
      </c>
      <c r="DC32" s="124"/>
      <c r="DD32" s="148" t="s">
        <v>51</v>
      </c>
      <c r="DE32" s="148"/>
      <c r="DF32" s="380">
        <v>9951</v>
      </c>
      <c r="DG32" s="380">
        <v>2839</v>
      </c>
      <c r="DH32" s="380">
        <v>1741</v>
      </c>
      <c r="DI32" s="380">
        <v>14531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11949</v>
      </c>
      <c r="DR32" s="429">
        <v>649</v>
      </c>
      <c r="DS32" s="429">
        <v>1838</v>
      </c>
      <c r="DT32" s="430">
        <v>0</v>
      </c>
      <c r="DU32" s="433">
        <v>0</v>
      </c>
      <c r="DV32" s="433">
        <v>0</v>
      </c>
      <c r="DW32" s="433">
        <v>0</v>
      </c>
      <c r="DX32" s="433">
        <v>0</v>
      </c>
      <c r="DY32" s="431">
        <v>14436</v>
      </c>
      <c r="DZ32" s="432">
        <v>16</v>
      </c>
      <c r="EA32" s="432">
        <v>14452</v>
      </c>
      <c r="EB32" s="254"/>
      <c r="EC32" s="148"/>
      <c r="ED32" s="427" t="s">
        <v>40</v>
      </c>
      <c r="EE32" s="678">
        <v>78</v>
      </c>
      <c r="EF32" s="679">
        <v>4</v>
      </c>
      <c r="EG32" s="679">
        <v>13</v>
      </c>
      <c r="EH32" s="680">
        <v>0</v>
      </c>
      <c r="EI32" s="681">
        <v>0</v>
      </c>
      <c r="EJ32" s="681">
        <v>0</v>
      </c>
      <c r="EK32" s="681">
        <v>0</v>
      </c>
      <c r="EL32" s="681">
        <v>0</v>
      </c>
      <c r="EM32" s="682">
        <v>95</v>
      </c>
      <c r="EN32" s="683">
        <v>0</v>
      </c>
      <c r="EO32" s="683">
        <v>95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6.6</v>
      </c>
      <c r="FK32" s="472">
        <v>29.37</v>
      </c>
      <c r="FL32" s="103">
        <v>-22.77</v>
      </c>
      <c r="FM32" s="244"/>
      <c r="FN32" s="117"/>
      <c r="FO32" s="248" t="s">
        <v>109</v>
      </c>
      <c r="FP32" s="261">
        <v>0</v>
      </c>
      <c r="FQ32" s="357">
        <v>2</v>
      </c>
      <c r="FR32" s="358">
        <v>5</v>
      </c>
      <c r="FS32" s="339">
        <v>7</v>
      </c>
      <c r="FT32" s="340">
        <v>9</v>
      </c>
      <c r="FU32" s="341">
        <v>-22.22</v>
      </c>
      <c r="FV32" s="230"/>
      <c r="FW32" s="20" t="s">
        <v>49</v>
      </c>
      <c r="FX32" s="21">
        <v>213.87</v>
      </c>
      <c r="FY32" s="22">
        <v>225.69</v>
      </c>
      <c r="FZ32" s="23">
        <v>-5.24</v>
      </c>
      <c r="GA32" s="21">
        <v>135.93</v>
      </c>
      <c r="GB32" s="22">
        <v>142.32</v>
      </c>
      <c r="GC32" s="23">
        <v>-4.49</v>
      </c>
      <c r="GD32" s="21">
        <v>213.84</v>
      </c>
      <c r="GE32" s="22">
        <v>225.66</v>
      </c>
      <c r="GF32" s="23">
        <v>-5.24</v>
      </c>
      <c r="GG32" s="124"/>
      <c r="GH32" s="148" t="s">
        <v>51</v>
      </c>
      <c r="GI32" s="148"/>
      <c r="GJ32" s="382">
        <v>1339</v>
      </c>
      <c r="GK32" s="382">
        <v>2519</v>
      </c>
      <c r="GL32" s="382">
        <v>3003</v>
      </c>
      <c r="GM32" s="382">
        <v>6861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5726</v>
      </c>
      <c r="GV32" s="429">
        <v>298</v>
      </c>
      <c r="GW32" s="429">
        <v>817</v>
      </c>
      <c r="GX32" s="430">
        <v>0</v>
      </c>
      <c r="GY32" s="433"/>
      <c r="GZ32" s="433"/>
      <c r="HA32" s="433"/>
      <c r="HB32" s="433"/>
      <c r="HC32" s="431">
        <v>6841</v>
      </c>
      <c r="HD32" s="432">
        <v>6</v>
      </c>
      <c r="HE32" s="432">
        <v>6847</v>
      </c>
      <c r="HF32" s="254"/>
      <c r="HG32" s="148"/>
      <c r="HH32" s="427" t="s">
        <v>40</v>
      </c>
      <c r="HI32" s="678">
        <v>16</v>
      </c>
      <c r="HJ32" s="679">
        <v>2</v>
      </c>
      <c r="HK32" s="679">
        <v>2</v>
      </c>
      <c r="HL32" s="680">
        <v>0</v>
      </c>
      <c r="HM32" s="681"/>
      <c r="HN32" s="681"/>
      <c r="HO32" s="681"/>
      <c r="HP32" s="681"/>
      <c r="HQ32" s="682">
        <v>20</v>
      </c>
      <c r="HR32" s="683">
        <v>0</v>
      </c>
      <c r="HS32" s="683">
        <v>20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24.1</v>
      </c>
      <c r="IO32" s="472">
        <v>30.71</v>
      </c>
      <c r="IP32" s="103">
        <v>-6.61</v>
      </c>
      <c r="IQ32" s="244"/>
      <c r="IR32" s="117"/>
      <c r="IS32" s="248" t="s">
        <v>109</v>
      </c>
      <c r="IT32" s="261">
        <v>29</v>
      </c>
      <c r="IU32" s="357">
        <v>32</v>
      </c>
      <c r="IV32" s="358">
        <v>35</v>
      </c>
      <c r="IW32" s="339">
        <v>96</v>
      </c>
      <c r="IX32" s="340">
        <v>37</v>
      </c>
      <c r="IY32" s="341">
        <v>159.46</v>
      </c>
      <c r="IZ32" s="124"/>
      <c r="JA32" s="20" t="s">
        <v>49</v>
      </c>
      <c r="JB32" s="687">
        <v>251.64</v>
      </c>
      <c r="JC32" s="688">
        <v>271.64999999999998</v>
      </c>
      <c r="JD32" s="689">
        <v>-7.37</v>
      </c>
      <c r="JE32" s="687">
        <v>243.39</v>
      </c>
      <c r="JF32" s="688">
        <v>217.24</v>
      </c>
      <c r="JG32" s="689">
        <v>12.04</v>
      </c>
      <c r="JH32" s="687">
        <v>251.64</v>
      </c>
      <c r="JI32" s="688">
        <v>271.63</v>
      </c>
      <c r="JJ32" s="689">
        <v>-7.36</v>
      </c>
      <c r="JK32" s="124"/>
      <c r="JL32" s="148" t="s">
        <v>51</v>
      </c>
      <c r="JM32" s="148"/>
      <c r="JN32" s="382">
        <v>3488</v>
      </c>
      <c r="JO32" s="382">
        <v>8062</v>
      </c>
      <c r="JP32" s="382">
        <v>11576</v>
      </c>
      <c r="JQ32" s="382">
        <v>23126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18078</v>
      </c>
      <c r="JZ32" s="429">
        <v>1419</v>
      </c>
      <c r="KA32" s="429">
        <v>2963</v>
      </c>
      <c r="KB32" s="430">
        <v>0</v>
      </c>
      <c r="KC32" s="433"/>
      <c r="KD32" s="433"/>
      <c r="KE32" s="433"/>
      <c r="KF32" s="433"/>
      <c r="KG32" s="432">
        <v>22460</v>
      </c>
      <c r="KH32" s="432">
        <v>22</v>
      </c>
      <c r="KI32" s="432">
        <v>22482</v>
      </c>
      <c r="KJ32" s="254"/>
      <c r="KK32" s="148"/>
      <c r="KL32" s="427" t="s">
        <v>40</v>
      </c>
      <c r="KM32" s="428">
        <v>541</v>
      </c>
      <c r="KN32" s="429">
        <v>74</v>
      </c>
      <c r="KO32" s="429">
        <v>51</v>
      </c>
      <c r="KP32" s="430">
        <v>0</v>
      </c>
      <c r="KQ32" s="433"/>
      <c r="KR32" s="433"/>
      <c r="KS32" s="433"/>
      <c r="KT32" s="433"/>
      <c r="KU32" s="431">
        <v>666</v>
      </c>
      <c r="KV32" s="432">
        <v>14</v>
      </c>
      <c r="KW32" s="432">
        <v>680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14.86</v>
      </c>
      <c r="LS32" s="213">
        <v>29.69</v>
      </c>
      <c r="LT32" s="120">
        <v>-14.83</v>
      </c>
      <c r="LU32" s="244"/>
      <c r="LV32" s="117"/>
      <c r="LW32" s="264" t="s">
        <v>109</v>
      </c>
      <c r="LX32" s="261">
        <v>119</v>
      </c>
      <c r="LY32" s="265">
        <v>380</v>
      </c>
      <c r="LZ32" s="266">
        <v>-68.680000000000007</v>
      </c>
      <c r="MA32" s="1"/>
      <c r="MB32" s="20" t="s">
        <v>49</v>
      </c>
      <c r="MC32" s="21">
        <v>223.08</v>
      </c>
      <c r="MD32" s="182">
        <v>241.45</v>
      </c>
      <c r="ME32" s="23">
        <v>-7.61</v>
      </c>
      <c r="MF32" s="21">
        <v>206.18</v>
      </c>
      <c r="MG32" s="182">
        <v>148.51</v>
      </c>
      <c r="MH32" s="23">
        <v>38.83</v>
      </c>
      <c r="MI32" s="21">
        <v>223.08</v>
      </c>
      <c r="MJ32" s="182">
        <v>241.38</v>
      </c>
      <c r="MK32" s="23">
        <v>-7.58</v>
      </c>
      <c r="ML32" s="6"/>
      <c r="MM32" s="18" t="s">
        <v>51</v>
      </c>
      <c r="MN32" s="18"/>
      <c r="MO32" s="383">
        <v>15164</v>
      </c>
      <c r="MP32" s="383">
        <v>14531</v>
      </c>
      <c r="MQ32" s="383">
        <v>6861</v>
      </c>
      <c r="MR32" s="383">
        <v>23126</v>
      </c>
      <c r="MS32" s="383">
        <v>59682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47264</v>
      </c>
      <c r="NB32" s="429">
        <v>3637</v>
      </c>
      <c r="NC32" s="429">
        <v>7860</v>
      </c>
      <c r="ND32" s="430">
        <v>0</v>
      </c>
      <c r="NE32" s="433"/>
      <c r="NF32" s="433"/>
      <c r="NG32" s="433"/>
      <c r="NH32" s="433"/>
      <c r="NI32" s="431">
        <v>58761</v>
      </c>
      <c r="NJ32" s="432">
        <v>77</v>
      </c>
      <c r="NK32" s="432">
        <v>58838</v>
      </c>
      <c r="NL32" s="229"/>
      <c r="NM32" s="229"/>
      <c r="NN32" s="434" t="s">
        <v>40</v>
      </c>
      <c r="NO32" s="428">
        <v>723</v>
      </c>
      <c r="NP32" s="429">
        <v>95</v>
      </c>
      <c r="NQ32" s="429">
        <v>103</v>
      </c>
      <c r="NR32" s="430">
        <v>0</v>
      </c>
      <c r="NS32" s="433"/>
      <c r="NT32" s="433"/>
      <c r="NU32" s="433"/>
      <c r="NV32" s="433"/>
      <c r="NW32" s="431">
        <v>921</v>
      </c>
      <c r="NX32" s="432">
        <v>14</v>
      </c>
      <c r="NY32" s="432">
        <v>935</v>
      </c>
    </row>
    <row r="33" spans="1:389" ht="20.25" customHeight="1" thickTop="1">
      <c r="A33" s="112" t="s">
        <v>110</v>
      </c>
      <c r="B33" s="486">
        <v>15164</v>
      </c>
      <c r="C33" s="481">
        <v>44970</v>
      </c>
      <c r="D33" s="103">
        <v>-66.28</v>
      </c>
      <c r="E33" s="117"/>
      <c r="F33" s="117"/>
      <c r="G33" s="248" t="s">
        <v>111</v>
      </c>
      <c r="H33" s="336">
        <v>0</v>
      </c>
      <c r="I33" s="337">
        <v>0</v>
      </c>
      <c r="J33" s="338">
        <v>6</v>
      </c>
      <c r="K33" s="339">
        <v>6</v>
      </c>
      <c r="L33" s="340">
        <v>195</v>
      </c>
      <c r="M33" s="341">
        <v>-96.92</v>
      </c>
      <c r="N33" s="342"/>
      <c r="O33" s="20" t="s">
        <v>54</v>
      </c>
      <c r="P33" s="21">
        <v>214.46</v>
      </c>
      <c r="Q33" s="387">
        <v>316.24</v>
      </c>
      <c r="R33" s="664">
        <v>-32.18</v>
      </c>
      <c r="S33" s="21">
        <v>157.43</v>
      </c>
      <c r="T33" s="387">
        <v>180.87</v>
      </c>
      <c r="U33" s="664">
        <v>-12.96</v>
      </c>
      <c r="V33" s="21">
        <v>214.41</v>
      </c>
      <c r="W33" s="387">
        <v>316.08</v>
      </c>
      <c r="X33" s="664">
        <v>-32.17</v>
      </c>
      <c r="Y33" s="124"/>
      <c r="Z33" s="124"/>
      <c r="AA33" s="124" t="s">
        <v>36</v>
      </c>
      <c r="AB33" s="389">
        <v>2</v>
      </c>
      <c r="AC33" s="389">
        <v>806</v>
      </c>
      <c r="AD33" s="389">
        <v>478</v>
      </c>
      <c r="AE33" s="389">
        <v>1286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14531</v>
      </c>
      <c r="CG33" s="481">
        <v>4073</v>
      </c>
      <c r="CH33" s="103">
        <v>256.76</v>
      </c>
      <c r="CI33" s="117"/>
      <c r="CJ33" s="117"/>
      <c r="CK33" s="248" t="s">
        <v>111</v>
      </c>
      <c r="CL33" s="339">
        <v>0</v>
      </c>
      <c r="CM33" s="353">
        <v>0</v>
      </c>
      <c r="CN33" s="354">
        <v>0</v>
      </c>
      <c r="CO33" s="339">
        <v>0</v>
      </c>
      <c r="CP33" s="340">
        <v>2</v>
      </c>
      <c r="CQ33" s="341">
        <v>-100</v>
      </c>
      <c r="CR33" s="355"/>
      <c r="CS33" s="20" t="s">
        <v>54</v>
      </c>
      <c r="CT33" s="21">
        <v>171.04</v>
      </c>
      <c r="CU33" s="22">
        <v>180.92</v>
      </c>
      <c r="CV33" s="23">
        <v>-5.46</v>
      </c>
      <c r="CW33" s="21">
        <v>74.180000000000007</v>
      </c>
      <c r="CX33" s="22">
        <v>75.36</v>
      </c>
      <c r="CY33" s="23">
        <v>-1.57</v>
      </c>
      <c r="CZ33" s="21">
        <v>171</v>
      </c>
      <c r="DA33" s="22">
        <v>180.89</v>
      </c>
      <c r="DB33" s="23">
        <v>-5.47</v>
      </c>
      <c r="DC33" s="124"/>
      <c r="DD33" s="124"/>
      <c r="DE33" s="124" t="s">
        <v>36</v>
      </c>
      <c r="DF33" s="238">
        <v>538</v>
      </c>
      <c r="DG33" s="238">
        <v>49</v>
      </c>
      <c r="DH33" s="238">
        <v>66</v>
      </c>
      <c r="DI33" s="380">
        <v>653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6861</v>
      </c>
      <c r="FK33" s="481">
        <v>22849</v>
      </c>
      <c r="FL33" s="103">
        <v>-69.97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0</v>
      </c>
      <c r="FS33" s="339">
        <v>0</v>
      </c>
      <c r="FT33" s="340">
        <v>0</v>
      </c>
      <c r="FU33" s="341">
        <v>0</v>
      </c>
      <c r="FV33" s="230"/>
      <c r="FW33" s="20" t="s">
        <v>54</v>
      </c>
      <c r="FX33" s="21">
        <v>62.89</v>
      </c>
      <c r="FY33" s="22">
        <v>153.74</v>
      </c>
      <c r="FZ33" s="23">
        <v>-59.09</v>
      </c>
      <c r="GA33" s="21">
        <v>42.65</v>
      </c>
      <c r="GB33" s="22">
        <v>156.32</v>
      </c>
      <c r="GC33" s="23">
        <v>-72.72</v>
      </c>
      <c r="GD33" s="21">
        <v>62.88</v>
      </c>
      <c r="GE33" s="22">
        <v>153.74</v>
      </c>
      <c r="GF33" s="23">
        <v>-59.1</v>
      </c>
      <c r="GG33" s="124"/>
      <c r="GH33" s="124"/>
      <c r="GI33" s="124" t="s">
        <v>36</v>
      </c>
      <c r="GJ33" s="452">
        <v>79</v>
      </c>
      <c r="GK33" s="452">
        <v>131</v>
      </c>
      <c r="GL33" s="452">
        <v>90</v>
      </c>
      <c r="GM33" s="382">
        <v>300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23126</v>
      </c>
      <c r="IO33" s="481">
        <v>26840</v>
      </c>
      <c r="IP33" s="103">
        <v>-13.84</v>
      </c>
      <c r="IQ33" s="117"/>
      <c r="IR33" s="117"/>
      <c r="IS33" s="248" t="s">
        <v>111</v>
      </c>
      <c r="IT33" s="261">
        <v>0</v>
      </c>
      <c r="IU33" s="357">
        <v>0</v>
      </c>
      <c r="IV33" s="358">
        <v>18</v>
      </c>
      <c r="IW33" s="339">
        <v>18</v>
      </c>
      <c r="IX33" s="340">
        <v>0</v>
      </c>
      <c r="IY33" s="341">
        <v>0</v>
      </c>
      <c r="IZ33" s="124"/>
      <c r="JA33" s="20" t="s">
        <v>54</v>
      </c>
      <c r="JB33" s="687">
        <v>168.26</v>
      </c>
      <c r="JC33" s="688">
        <v>193.92</v>
      </c>
      <c r="JD33" s="689">
        <v>-13.23</v>
      </c>
      <c r="JE33" s="687">
        <v>154.84</v>
      </c>
      <c r="JF33" s="688">
        <v>181.04</v>
      </c>
      <c r="JG33" s="689">
        <v>-14.47</v>
      </c>
      <c r="JH33" s="687">
        <v>168.25</v>
      </c>
      <c r="JI33" s="688">
        <v>193.91</v>
      </c>
      <c r="JJ33" s="689">
        <v>-13.23</v>
      </c>
      <c r="JK33" s="124"/>
      <c r="JL33" s="124"/>
      <c r="JM33" s="124" t="s">
        <v>36</v>
      </c>
      <c r="JN33" s="452">
        <v>279</v>
      </c>
      <c r="JO33" s="452">
        <v>427</v>
      </c>
      <c r="JP33" s="452">
        <v>787</v>
      </c>
      <c r="JQ33" s="382">
        <v>1493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59682</v>
      </c>
      <c r="LS33" s="201">
        <v>98732</v>
      </c>
      <c r="LT33" s="120">
        <v>-39.549999999999997</v>
      </c>
      <c r="LU33" s="117"/>
      <c r="LV33" s="117"/>
      <c r="LW33" s="264" t="s">
        <v>111</v>
      </c>
      <c r="LX33" s="261">
        <v>24</v>
      </c>
      <c r="LY33" s="265">
        <v>197</v>
      </c>
      <c r="LZ33" s="266">
        <v>-87.82</v>
      </c>
      <c r="MA33" s="1"/>
      <c r="MB33" s="20" t="s">
        <v>54</v>
      </c>
      <c r="MC33" s="21">
        <v>169.48</v>
      </c>
      <c r="MD33" s="182">
        <v>240.27</v>
      </c>
      <c r="ME33" s="23">
        <v>-29.46</v>
      </c>
      <c r="MF33" s="21">
        <v>171.14</v>
      </c>
      <c r="MG33" s="182">
        <v>148.51</v>
      </c>
      <c r="MH33" s="23">
        <v>15.24</v>
      </c>
      <c r="MI33" s="21">
        <v>169.51</v>
      </c>
      <c r="MJ33" s="182">
        <v>240.2</v>
      </c>
      <c r="MK33" s="23">
        <v>-29.43</v>
      </c>
      <c r="ML33" s="6"/>
      <c r="MM33" s="6"/>
      <c r="MN33" s="6" t="s">
        <v>36</v>
      </c>
      <c r="MO33" s="383">
        <v>1286</v>
      </c>
      <c r="MP33" s="383">
        <v>653</v>
      </c>
      <c r="MQ33" s="383">
        <v>300</v>
      </c>
      <c r="MR33" s="383">
        <v>1493</v>
      </c>
      <c r="MS33" s="383">
        <v>3732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15024</v>
      </c>
      <c r="C34" s="491">
        <v>39052</v>
      </c>
      <c r="D34" s="107">
        <v>-61.53</v>
      </c>
      <c r="E34" s="117"/>
      <c r="F34" s="117"/>
      <c r="G34" s="248" t="s">
        <v>113</v>
      </c>
      <c r="H34" s="336">
        <v>1</v>
      </c>
      <c r="I34" s="337">
        <v>0</v>
      </c>
      <c r="J34" s="338">
        <v>3</v>
      </c>
      <c r="K34" s="339">
        <v>4</v>
      </c>
      <c r="L34" s="340">
        <v>139</v>
      </c>
      <c r="M34" s="341">
        <v>-97.12</v>
      </c>
      <c r="N34" s="342"/>
      <c r="O34" s="20" t="s">
        <v>60</v>
      </c>
      <c r="P34" s="21">
        <v>107.1</v>
      </c>
      <c r="Q34" s="387">
        <v>140.12</v>
      </c>
      <c r="R34" s="664">
        <v>-23.57</v>
      </c>
      <c r="S34" s="21">
        <v>104.13</v>
      </c>
      <c r="T34" s="387">
        <v>100.93</v>
      </c>
      <c r="U34" s="664">
        <v>3.17</v>
      </c>
      <c r="V34" s="21">
        <v>107.1</v>
      </c>
      <c r="W34" s="387">
        <v>140.07</v>
      </c>
      <c r="X34" s="664">
        <v>-23.54</v>
      </c>
      <c r="Y34" s="124"/>
      <c r="Z34" s="124"/>
      <c r="AA34" s="124" t="s">
        <v>44</v>
      </c>
      <c r="AB34" s="389">
        <v>4</v>
      </c>
      <c r="AC34" s="389">
        <v>1368</v>
      </c>
      <c r="AD34" s="389">
        <v>907</v>
      </c>
      <c r="AE34" s="389">
        <v>2279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14436</v>
      </c>
      <c r="CG34" s="491">
        <v>3961</v>
      </c>
      <c r="CH34" s="107">
        <v>264.45</v>
      </c>
      <c r="CI34" s="117"/>
      <c r="CJ34" s="117"/>
      <c r="CK34" s="248" t="s">
        <v>113</v>
      </c>
      <c r="CL34" s="339">
        <v>0</v>
      </c>
      <c r="CM34" s="353">
        <v>0</v>
      </c>
      <c r="CN34" s="354">
        <v>0</v>
      </c>
      <c r="CO34" s="339">
        <v>0</v>
      </c>
      <c r="CP34" s="340">
        <v>0</v>
      </c>
      <c r="CQ34" s="341">
        <v>0</v>
      </c>
      <c r="CR34" s="355"/>
      <c r="CS34" s="20" t="s">
        <v>60</v>
      </c>
      <c r="CT34" s="21">
        <v>117.16</v>
      </c>
      <c r="CU34" s="22">
        <v>123.06</v>
      </c>
      <c r="CV34" s="23">
        <v>-4.79</v>
      </c>
      <c r="CW34" s="21">
        <v>94.86</v>
      </c>
      <c r="CX34" s="22">
        <v>97.93</v>
      </c>
      <c r="CY34" s="23">
        <v>-3.13</v>
      </c>
      <c r="CZ34" s="21">
        <v>117.15</v>
      </c>
      <c r="DA34" s="22">
        <v>123.05</v>
      </c>
      <c r="DB34" s="23">
        <v>-4.79</v>
      </c>
      <c r="DC34" s="124"/>
      <c r="DD34" s="124"/>
      <c r="DE34" s="124" t="s">
        <v>44</v>
      </c>
      <c r="DF34" s="238">
        <v>1421</v>
      </c>
      <c r="DG34" s="238">
        <v>213</v>
      </c>
      <c r="DH34" s="238">
        <v>217</v>
      </c>
      <c r="DI34" s="380">
        <v>1851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6841</v>
      </c>
      <c r="FK34" s="491">
        <v>22780</v>
      </c>
      <c r="FL34" s="107">
        <v>-69.97</v>
      </c>
      <c r="FM34" s="117"/>
      <c r="FN34" s="117"/>
      <c r="FO34" s="248" t="s">
        <v>113</v>
      </c>
      <c r="FP34" s="261">
        <v>0</v>
      </c>
      <c r="FQ34" s="357">
        <v>0</v>
      </c>
      <c r="FR34" s="358">
        <v>0</v>
      </c>
      <c r="FS34" s="339">
        <v>0</v>
      </c>
      <c r="FT34" s="340">
        <v>2</v>
      </c>
      <c r="FU34" s="341">
        <v>-100</v>
      </c>
      <c r="FV34" s="230"/>
      <c r="FW34" s="20" t="s">
        <v>60</v>
      </c>
      <c r="FX34" s="21">
        <v>34.6</v>
      </c>
      <c r="FY34" s="22">
        <v>82.89</v>
      </c>
      <c r="FZ34" s="23">
        <v>-58.26</v>
      </c>
      <c r="GA34" s="21">
        <v>35.72</v>
      </c>
      <c r="GB34" s="22">
        <v>85.2</v>
      </c>
      <c r="GC34" s="23">
        <v>-58.08</v>
      </c>
      <c r="GD34" s="21">
        <v>34.6</v>
      </c>
      <c r="GE34" s="22">
        <v>82.89</v>
      </c>
      <c r="GF34" s="23">
        <v>-58.26</v>
      </c>
      <c r="GG34" s="124"/>
      <c r="GH34" s="124"/>
      <c r="GI34" s="124" t="s">
        <v>44</v>
      </c>
      <c r="GJ34" s="452">
        <v>229</v>
      </c>
      <c r="GK34" s="452">
        <v>301</v>
      </c>
      <c r="GL34" s="452">
        <v>289</v>
      </c>
      <c r="GM34" s="382">
        <v>819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22460</v>
      </c>
      <c r="IO34" s="491">
        <v>26668</v>
      </c>
      <c r="IP34" s="107">
        <v>-15.78</v>
      </c>
      <c r="IQ34" s="117"/>
      <c r="IR34" s="117"/>
      <c r="IS34" s="248" t="s">
        <v>113</v>
      </c>
      <c r="IT34" s="261">
        <v>0</v>
      </c>
      <c r="IU34" s="357">
        <v>0</v>
      </c>
      <c r="IV34" s="358">
        <v>0</v>
      </c>
      <c r="IW34" s="339">
        <v>0</v>
      </c>
      <c r="IX34" s="340">
        <v>5</v>
      </c>
      <c r="IY34" s="341">
        <v>-100</v>
      </c>
      <c r="IZ34" s="124"/>
      <c r="JA34" s="20" t="s">
        <v>60</v>
      </c>
      <c r="JB34" s="687">
        <v>155.78</v>
      </c>
      <c r="JC34" s="688">
        <v>182.91</v>
      </c>
      <c r="JD34" s="689">
        <v>-14.83</v>
      </c>
      <c r="JE34" s="687">
        <v>131.55000000000001</v>
      </c>
      <c r="JF34" s="688">
        <v>151.4</v>
      </c>
      <c r="JG34" s="689">
        <v>-13.11</v>
      </c>
      <c r="JH34" s="687">
        <v>155.76</v>
      </c>
      <c r="JI34" s="688">
        <v>182.9</v>
      </c>
      <c r="JJ34" s="689">
        <v>-14.84</v>
      </c>
      <c r="JK34" s="124"/>
      <c r="JL34" s="124"/>
      <c r="JM34" s="124" t="s">
        <v>44</v>
      </c>
      <c r="JN34" s="452">
        <v>531</v>
      </c>
      <c r="JO34" s="452">
        <v>1177</v>
      </c>
      <c r="JP34" s="452">
        <v>1306</v>
      </c>
      <c r="JQ34" s="382">
        <v>3014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58761</v>
      </c>
      <c r="LS34" s="214">
        <v>92461</v>
      </c>
      <c r="LT34" s="77">
        <v>-36.450000000000003</v>
      </c>
      <c r="LU34" s="117"/>
      <c r="LV34" s="117"/>
      <c r="LW34" s="264" t="s">
        <v>113</v>
      </c>
      <c r="LX34" s="261">
        <v>4</v>
      </c>
      <c r="LY34" s="265">
        <v>146</v>
      </c>
      <c r="LZ34" s="266">
        <v>-97.26</v>
      </c>
      <c r="MA34" s="1"/>
      <c r="MB34" s="20" t="s">
        <v>60</v>
      </c>
      <c r="MC34" s="21">
        <v>121.38</v>
      </c>
      <c r="MD34" s="182">
        <v>137.25</v>
      </c>
      <c r="ME34" s="23">
        <v>-11.56</v>
      </c>
      <c r="MF34" s="21">
        <v>52.04</v>
      </c>
      <c r="MG34" s="182">
        <v>49.5</v>
      </c>
      <c r="MH34" s="23">
        <v>5.13</v>
      </c>
      <c r="MI34" s="21">
        <v>121.31</v>
      </c>
      <c r="MJ34" s="182">
        <v>137.18</v>
      </c>
      <c r="MK34" s="23">
        <v>-11.57</v>
      </c>
      <c r="ML34" s="6"/>
      <c r="MM34" s="6"/>
      <c r="MN34" s="6" t="s">
        <v>44</v>
      </c>
      <c r="MO34" s="383">
        <v>2279</v>
      </c>
      <c r="MP34" s="383">
        <v>1851</v>
      </c>
      <c r="MQ34" s="383">
        <v>819</v>
      </c>
      <c r="MR34" s="383">
        <v>3014</v>
      </c>
      <c r="MS34" s="383">
        <v>7963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140</v>
      </c>
      <c r="C35" s="496">
        <v>5918</v>
      </c>
      <c r="D35" s="116">
        <v>-97.63</v>
      </c>
      <c r="E35" s="117"/>
      <c r="F35" s="117"/>
      <c r="G35" s="248" t="s">
        <v>116</v>
      </c>
      <c r="H35" s="336">
        <v>0</v>
      </c>
      <c r="I35" s="337">
        <v>2</v>
      </c>
      <c r="J35" s="338">
        <v>0</v>
      </c>
      <c r="K35" s="339">
        <v>2</v>
      </c>
      <c r="L35" s="340">
        <v>163</v>
      </c>
      <c r="M35" s="341">
        <v>-98.77</v>
      </c>
      <c r="N35" s="342"/>
      <c r="O35" s="20" t="s">
        <v>65</v>
      </c>
      <c r="P35" s="21">
        <v>215.51</v>
      </c>
      <c r="Q35" s="387">
        <v>269.86</v>
      </c>
      <c r="R35" s="664">
        <v>-20.14</v>
      </c>
      <c r="S35" s="21">
        <v>268.91000000000003</v>
      </c>
      <c r="T35" s="387">
        <v>220.12</v>
      </c>
      <c r="U35" s="664">
        <v>22.17</v>
      </c>
      <c r="V35" s="21">
        <v>215.56</v>
      </c>
      <c r="W35" s="387">
        <v>269.8</v>
      </c>
      <c r="X35" s="664">
        <v>-20.100000000000001</v>
      </c>
      <c r="Y35" s="124"/>
      <c r="Z35" s="124"/>
      <c r="AA35" s="124" t="s">
        <v>50</v>
      </c>
      <c r="AB35" s="389">
        <v>256</v>
      </c>
      <c r="AC35" s="389">
        <v>4780</v>
      </c>
      <c r="AD35" s="389">
        <v>6563</v>
      </c>
      <c r="AE35" s="389">
        <v>11599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95</v>
      </c>
      <c r="CG35" s="491">
        <v>112</v>
      </c>
      <c r="CH35" s="107">
        <v>-15.18</v>
      </c>
      <c r="CI35" s="117"/>
      <c r="CJ35" s="117"/>
      <c r="CK35" s="248" t="s">
        <v>116</v>
      </c>
      <c r="CL35" s="339">
        <v>3</v>
      </c>
      <c r="CM35" s="353">
        <v>4</v>
      </c>
      <c r="CN35" s="354">
        <v>0</v>
      </c>
      <c r="CO35" s="339">
        <v>7</v>
      </c>
      <c r="CP35" s="340">
        <v>2</v>
      </c>
      <c r="CQ35" s="341">
        <v>250</v>
      </c>
      <c r="CR35" s="355"/>
      <c r="CS35" s="20" t="s">
        <v>65</v>
      </c>
      <c r="CT35" s="21">
        <v>190.03</v>
      </c>
      <c r="CU35" s="22">
        <v>183.67</v>
      </c>
      <c r="CV35" s="23">
        <v>3.46</v>
      </c>
      <c r="CW35" s="21">
        <v>149.51</v>
      </c>
      <c r="CX35" s="22">
        <v>144.34</v>
      </c>
      <c r="CY35" s="23">
        <v>3.58</v>
      </c>
      <c r="CZ35" s="21">
        <v>190.01</v>
      </c>
      <c r="DA35" s="22">
        <v>183.66</v>
      </c>
      <c r="DB35" s="23">
        <v>3.46</v>
      </c>
      <c r="DC35" s="124"/>
      <c r="DD35" s="124"/>
      <c r="DE35" s="124" t="s">
        <v>50</v>
      </c>
      <c r="DF35" s="238">
        <v>7992</v>
      </c>
      <c r="DG35" s="238">
        <v>2577</v>
      </c>
      <c r="DH35" s="238">
        <v>1458</v>
      </c>
      <c r="DI35" s="380">
        <v>12027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20</v>
      </c>
      <c r="FK35" s="491">
        <v>69</v>
      </c>
      <c r="FL35" s="107">
        <v>-71.010000000000005</v>
      </c>
      <c r="FM35" s="117"/>
      <c r="FN35" s="117"/>
      <c r="FO35" s="248" t="s">
        <v>116</v>
      </c>
      <c r="FP35" s="261">
        <v>0</v>
      </c>
      <c r="FQ35" s="357">
        <v>0</v>
      </c>
      <c r="FR35" s="358">
        <v>0</v>
      </c>
      <c r="FS35" s="339">
        <v>0</v>
      </c>
      <c r="FT35" s="340">
        <v>0</v>
      </c>
      <c r="FU35" s="341">
        <v>0</v>
      </c>
      <c r="FV35" s="230"/>
      <c r="FW35" s="20" t="s">
        <v>65</v>
      </c>
      <c r="FX35" s="21">
        <v>158.19999999999999</v>
      </c>
      <c r="FY35" s="22">
        <v>153.74</v>
      </c>
      <c r="FZ35" s="23">
        <v>2.9</v>
      </c>
      <c r="GA35" s="21">
        <v>207.38</v>
      </c>
      <c r="GB35" s="22">
        <v>214.55</v>
      </c>
      <c r="GC35" s="23">
        <v>-3.34</v>
      </c>
      <c r="GD35" s="21">
        <v>158.21</v>
      </c>
      <c r="GE35" s="22">
        <v>153.76</v>
      </c>
      <c r="GF35" s="23">
        <v>2.89</v>
      </c>
      <c r="GG35" s="124"/>
      <c r="GH35" s="124"/>
      <c r="GI35" s="124" t="s">
        <v>50</v>
      </c>
      <c r="GJ35" s="452">
        <v>1031</v>
      </c>
      <c r="GK35" s="452">
        <v>2087</v>
      </c>
      <c r="GL35" s="452">
        <v>2624</v>
      </c>
      <c r="GM35" s="382">
        <v>5742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666</v>
      </c>
      <c r="IO35" s="491">
        <v>172</v>
      </c>
      <c r="IP35" s="107">
        <v>287.20999999999998</v>
      </c>
      <c r="IQ35" s="117"/>
      <c r="IR35" s="117"/>
      <c r="IS35" s="248" t="s">
        <v>116</v>
      </c>
      <c r="IT35" s="261">
        <v>33</v>
      </c>
      <c r="IU35" s="357">
        <v>21</v>
      </c>
      <c r="IV35" s="358">
        <v>42</v>
      </c>
      <c r="IW35" s="339">
        <v>96</v>
      </c>
      <c r="IX35" s="340">
        <v>12</v>
      </c>
      <c r="IY35" s="341">
        <v>700</v>
      </c>
      <c r="IZ35" s="124"/>
      <c r="JA35" s="20" t="s">
        <v>65</v>
      </c>
      <c r="JB35" s="687">
        <v>270.62</v>
      </c>
      <c r="JC35" s="688">
        <v>274.16000000000003</v>
      </c>
      <c r="JD35" s="689">
        <v>-1.29</v>
      </c>
      <c r="JE35" s="687">
        <v>213.03</v>
      </c>
      <c r="JF35" s="688">
        <v>219.59</v>
      </c>
      <c r="JG35" s="689">
        <v>-2.99</v>
      </c>
      <c r="JH35" s="687">
        <v>270.58</v>
      </c>
      <c r="JI35" s="688">
        <v>274.14</v>
      </c>
      <c r="JJ35" s="689">
        <v>-1.3</v>
      </c>
      <c r="JK35" s="124"/>
      <c r="JL35" s="124"/>
      <c r="JM35" s="124" t="s">
        <v>50</v>
      </c>
      <c r="JN35" s="452">
        <v>2678</v>
      </c>
      <c r="JO35" s="452">
        <v>6458</v>
      </c>
      <c r="JP35" s="452">
        <v>9483</v>
      </c>
      <c r="JQ35" s="382">
        <v>18619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921</v>
      </c>
      <c r="LS35" s="215">
        <v>6271</v>
      </c>
      <c r="LT35" s="80">
        <v>-85.31</v>
      </c>
      <c r="LU35" s="117"/>
      <c r="LV35" s="117"/>
      <c r="LW35" s="264" t="s">
        <v>116</v>
      </c>
      <c r="LX35" s="261">
        <v>105</v>
      </c>
      <c r="LY35" s="265">
        <v>177</v>
      </c>
      <c r="LZ35" s="266">
        <v>-40.68</v>
      </c>
      <c r="MA35" s="1"/>
      <c r="MB35" s="20" t="s">
        <v>65</v>
      </c>
      <c r="MC35" s="21">
        <v>225.77</v>
      </c>
      <c r="MD35" s="182">
        <v>240.2</v>
      </c>
      <c r="ME35" s="23">
        <v>-6.01</v>
      </c>
      <c r="MF35" s="21">
        <v>194.17</v>
      </c>
      <c r="MG35" s="182">
        <v>198.02</v>
      </c>
      <c r="MH35" s="23">
        <v>-1.94</v>
      </c>
      <c r="MI35" s="21">
        <v>225.77</v>
      </c>
      <c r="MJ35" s="182">
        <v>240.16</v>
      </c>
      <c r="MK35" s="23">
        <v>-5.99</v>
      </c>
      <c r="ML35" s="6"/>
      <c r="MM35" s="6"/>
      <c r="MN35" s="6" t="s">
        <v>50</v>
      </c>
      <c r="MO35" s="383">
        <v>11599</v>
      </c>
      <c r="MP35" s="383">
        <v>12027</v>
      </c>
      <c r="MQ35" s="383">
        <v>5742</v>
      </c>
      <c r="MR35" s="383">
        <v>18619</v>
      </c>
      <c r="MS35" s="383">
        <v>47987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0</v>
      </c>
      <c r="I36" s="337">
        <v>4</v>
      </c>
      <c r="J36" s="338">
        <v>0</v>
      </c>
      <c r="K36" s="339">
        <v>4</v>
      </c>
      <c r="L36" s="340">
        <v>17</v>
      </c>
      <c r="M36" s="341">
        <v>-76.47</v>
      </c>
      <c r="N36" s="342"/>
      <c r="O36" s="24" t="s">
        <v>70</v>
      </c>
      <c r="P36" s="21">
        <v>96.05</v>
      </c>
      <c r="Q36" s="387">
        <v>112.33</v>
      </c>
      <c r="R36" s="664">
        <v>-14.49</v>
      </c>
      <c r="S36" s="21">
        <v>62.27</v>
      </c>
      <c r="T36" s="387">
        <v>82.51</v>
      </c>
      <c r="U36" s="664">
        <v>-24.53</v>
      </c>
      <c r="V36" s="21">
        <v>96.02</v>
      </c>
      <c r="W36" s="387">
        <v>112.3</v>
      </c>
      <c r="X36" s="664">
        <v>-14.5</v>
      </c>
      <c r="Y36" s="124"/>
      <c r="Z36" s="124"/>
      <c r="AA36" s="124" t="s">
        <v>55</v>
      </c>
      <c r="AB36" s="389">
        <v>99</v>
      </c>
      <c r="AC36" s="389">
        <v>1984</v>
      </c>
      <c r="AD36" s="389">
        <v>2863</v>
      </c>
      <c r="AE36" s="389">
        <v>4946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8</v>
      </c>
      <c r="CM36" s="353">
        <v>0</v>
      </c>
      <c r="CN36" s="354">
        <v>0</v>
      </c>
      <c r="CO36" s="339">
        <v>8</v>
      </c>
      <c r="CP36" s="340">
        <v>0</v>
      </c>
      <c r="CQ36" s="341">
        <v>0</v>
      </c>
      <c r="CR36" s="355"/>
      <c r="CS36" s="24" t="s">
        <v>70</v>
      </c>
      <c r="CT36" s="21">
        <v>71.66</v>
      </c>
      <c r="CU36" s="22">
        <v>78.06</v>
      </c>
      <c r="CV36" s="23">
        <v>-8.1999999999999993</v>
      </c>
      <c r="CW36" s="21">
        <v>53.49</v>
      </c>
      <c r="CX36" s="22">
        <v>54.13</v>
      </c>
      <c r="CY36" s="23">
        <v>-1.18</v>
      </c>
      <c r="CZ36" s="21">
        <v>71.650000000000006</v>
      </c>
      <c r="DA36" s="22">
        <v>78.05</v>
      </c>
      <c r="DB36" s="23">
        <v>-8.1999999999999993</v>
      </c>
      <c r="DC36" s="124"/>
      <c r="DD36" s="124"/>
      <c r="DE36" s="124" t="s">
        <v>55</v>
      </c>
      <c r="DF36" s="238">
        <v>3386</v>
      </c>
      <c r="DG36" s="238">
        <v>1155</v>
      </c>
      <c r="DH36" s="238">
        <v>682</v>
      </c>
      <c r="DI36" s="380">
        <v>5223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0</v>
      </c>
      <c r="FR36" s="358">
        <v>0</v>
      </c>
      <c r="FS36" s="339">
        <v>0</v>
      </c>
      <c r="FT36" s="340">
        <v>0</v>
      </c>
      <c r="FU36" s="341">
        <v>0</v>
      </c>
      <c r="FV36" s="230"/>
      <c r="FW36" s="24" t="s">
        <v>70</v>
      </c>
      <c r="FX36" s="21">
        <v>75.81</v>
      </c>
      <c r="FY36" s="22">
        <v>86.65</v>
      </c>
      <c r="FZ36" s="23">
        <v>-12.51</v>
      </c>
      <c r="GA36" s="21">
        <v>55.61</v>
      </c>
      <c r="GB36" s="22">
        <v>57.44</v>
      </c>
      <c r="GC36" s="23">
        <v>-3.19</v>
      </c>
      <c r="GD36" s="21">
        <v>75.8</v>
      </c>
      <c r="GE36" s="22">
        <v>86.64</v>
      </c>
      <c r="GF36" s="23">
        <v>-12.51</v>
      </c>
      <c r="GG36" s="124"/>
      <c r="GH36" s="124"/>
      <c r="GI36" s="124" t="s">
        <v>55</v>
      </c>
      <c r="GJ36" s="452">
        <v>511</v>
      </c>
      <c r="GK36" s="452">
        <v>839</v>
      </c>
      <c r="GL36" s="452">
        <v>1019</v>
      </c>
      <c r="GM36" s="382">
        <v>2369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0</v>
      </c>
      <c r="IU36" s="357">
        <v>0</v>
      </c>
      <c r="IV36" s="358">
        <v>0</v>
      </c>
      <c r="IW36" s="339">
        <v>0</v>
      </c>
      <c r="IX36" s="340">
        <v>0</v>
      </c>
      <c r="IY36" s="341">
        <v>0</v>
      </c>
      <c r="IZ36" s="124"/>
      <c r="JA36" s="24" t="s">
        <v>70</v>
      </c>
      <c r="JB36" s="687">
        <v>75.89</v>
      </c>
      <c r="JC36" s="688">
        <v>80.38</v>
      </c>
      <c r="JD36" s="689">
        <v>-5.59</v>
      </c>
      <c r="JE36" s="687">
        <v>70.180000000000007</v>
      </c>
      <c r="JF36" s="688">
        <v>70.84</v>
      </c>
      <c r="JG36" s="689">
        <v>-0.93</v>
      </c>
      <c r="JH36" s="687">
        <v>75.89</v>
      </c>
      <c r="JI36" s="688">
        <v>80.38</v>
      </c>
      <c r="JJ36" s="689">
        <v>-5.59</v>
      </c>
      <c r="JK36" s="124"/>
      <c r="JL36" s="124"/>
      <c r="JM36" s="124" t="s">
        <v>55</v>
      </c>
      <c r="JN36" s="452">
        <v>908</v>
      </c>
      <c r="JO36" s="452">
        <v>2792</v>
      </c>
      <c r="JP36" s="452">
        <v>3581</v>
      </c>
      <c r="JQ36" s="382">
        <v>7281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12</v>
      </c>
      <c r="LY36" s="265">
        <v>17</v>
      </c>
      <c r="LZ36" s="266">
        <v>-29.41</v>
      </c>
      <c r="MA36" s="1"/>
      <c r="MB36" s="24" t="s">
        <v>70</v>
      </c>
      <c r="MC36" s="21">
        <v>80.14</v>
      </c>
      <c r="MD36" s="182">
        <v>96.48</v>
      </c>
      <c r="ME36" s="23">
        <v>-16.940000000000001</v>
      </c>
      <c r="MF36" s="21">
        <v>27.76</v>
      </c>
      <c r="MG36" s="182">
        <v>49.5</v>
      </c>
      <c r="MH36" s="23">
        <v>-43.92</v>
      </c>
      <c r="MI36" s="21">
        <v>80.09</v>
      </c>
      <c r="MJ36" s="182">
        <v>96.44</v>
      </c>
      <c r="MK36" s="23">
        <v>-16.95</v>
      </c>
      <c r="ML36" s="6"/>
      <c r="MM36" s="6"/>
      <c r="MN36" s="6" t="s">
        <v>55</v>
      </c>
      <c r="MO36" s="383">
        <v>4946</v>
      </c>
      <c r="MP36" s="383">
        <v>5223</v>
      </c>
      <c r="MQ36" s="383">
        <v>2369</v>
      </c>
      <c r="MR36" s="383">
        <v>7281</v>
      </c>
      <c r="MS36" s="383">
        <v>19819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0</v>
      </c>
      <c r="I37" s="337">
        <v>2</v>
      </c>
      <c r="J37" s="338">
        <v>2</v>
      </c>
      <c r="K37" s="339">
        <v>4</v>
      </c>
      <c r="L37" s="340">
        <v>150</v>
      </c>
      <c r="M37" s="341">
        <v>-97.33</v>
      </c>
      <c r="N37" s="342"/>
      <c r="O37" s="27" t="s">
        <v>74</v>
      </c>
      <c r="P37" s="28">
        <v>2224.61</v>
      </c>
      <c r="Q37" s="435">
        <v>2706.4</v>
      </c>
      <c r="R37" s="665">
        <v>-17.8</v>
      </c>
      <c r="S37" s="28">
        <v>1165.02</v>
      </c>
      <c r="T37" s="435">
        <v>1229.0200000000002</v>
      </c>
      <c r="U37" s="665">
        <v>-5.21</v>
      </c>
      <c r="V37" s="28">
        <v>2223.71</v>
      </c>
      <c r="W37" s="435">
        <v>2704.63</v>
      </c>
      <c r="X37" s="665">
        <v>-17.78</v>
      </c>
      <c r="Y37" s="124"/>
      <c r="Z37" s="124"/>
      <c r="AA37" s="124" t="s">
        <v>61</v>
      </c>
      <c r="AB37" s="389">
        <v>104</v>
      </c>
      <c r="AC37" s="389">
        <v>1167</v>
      </c>
      <c r="AD37" s="389">
        <v>1254</v>
      </c>
      <c r="AE37" s="389">
        <v>2525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1</v>
      </c>
      <c r="CM37" s="353">
        <v>0</v>
      </c>
      <c r="CN37" s="354">
        <v>0</v>
      </c>
      <c r="CO37" s="339">
        <v>1</v>
      </c>
      <c r="CP37" s="340">
        <v>1</v>
      </c>
      <c r="CQ37" s="341">
        <v>0</v>
      </c>
      <c r="CR37" s="355"/>
      <c r="CS37" s="27" t="s">
        <v>74</v>
      </c>
      <c r="CT37" s="28">
        <v>1888.8</v>
      </c>
      <c r="CU37" s="29">
        <v>1956.1100000000001</v>
      </c>
      <c r="CV37" s="30">
        <v>-3.44</v>
      </c>
      <c r="CW37" s="31">
        <v>920.1</v>
      </c>
      <c r="CX37" s="29">
        <v>931.3</v>
      </c>
      <c r="CY37" s="30">
        <v>-1.2</v>
      </c>
      <c r="CZ37" s="31">
        <v>1888.37</v>
      </c>
      <c r="DA37" s="29">
        <v>1955.8100000000002</v>
      </c>
      <c r="DB37" s="30">
        <v>-3.45</v>
      </c>
      <c r="DC37" s="124"/>
      <c r="DD37" s="124"/>
      <c r="DE37" s="124" t="s">
        <v>61</v>
      </c>
      <c r="DF37" s="238">
        <v>1806</v>
      </c>
      <c r="DG37" s="238">
        <v>466</v>
      </c>
      <c r="DH37" s="238">
        <v>401</v>
      </c>
      <c r="DI37" s="380">
        <v>2673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0</v>
      </c>
      <c r="FQ37" s="357">
        <v>0</v>
      </c>
      <c r="FR37" s="358">
        <v>0</v>
      </c>
      <c r="FS37" s="339">
        <v>0</v>
      </c>
      <c r="FT37" s="340">
        <v>0</v>
      </c>
      <c r="FU37" s="341">
        <v>0</v>
      </c>
      <c r="FV37" s="230"/>
      <c r="FW37" s="27" t="s">
        <v>74</v>
      </c>
      <c r="FX37" s="28">
        <v>1936.93</v>
      </c>
      <c r="FY37" s="29">
        <v>2242.02</v>
      </c>
      <c r="FZ37" s="30">
        <v>-13.61</v>
      </c>
      <c r="GA37" s="31">
        <v>792.56</v>
      </c>
      <c r="GB37" s="29">
        <v>981.04</v>
      </c>
      <c r="GC37" s="30">
        <v>-19.21</v>
      </c>
      <c r="GD37" s="31">
        <v>1936.49</v>
      </c>
      <c r="GE37" s="29">
        <v>2241.63</v>
      </c>
      <c r="GF37" s="30">
        <v>-13.61</v>
      </c>
      <c r="GG37" s="124"/>
      <c r="GH37" s="124"/>
      <c r="GI37" s="124" t="s">
        <v>61</v>
      </c>
      <c r="GJ37" s="452">
        <v>113</v>
      </c>
      <c r="GK37" s="452">
        <v>443</v>
      </c>
      <c r="GL37" s="452">
        <v>674</v>
      </c>
      <c r="GM37" s="382">
        <v>1230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8</v>
      </c>
      <c r="IU37" s="357">
        <v>0</v>
      </c>
      <c r="IV37" s="358">
        <v>0</v>
      </c>
      <c r="IW37" s="339">
        <v>8</v>
      </c>
      <c r="IX37" s="340">
        <v>1</v>
      </c>
      <c r="IY37" s="341">
        <v>700</v>
      </c>
      <c r="IZ37" s="124"/>
      <c r="JA37" s="27" t="s">
        <v>74</v>
      </c>
      <c r="JB37" s="690">
        <v>2250.98</v>
      </c>
      <c r="JC37" s="691">
        <v>2382.3200000000006</v>
      </c>
      <c r="JD37" s="692">
        <v>-5.51</v>
      </c>
      <c r="JE37" s="693">
        <v>1208.06</v>
      </c>
      <c r="JF37" s="691">
        <v>1248.2499999999998</v>
      </c>
      <c r="JG37" s="692">
        <v>-3.22</v>
      </c>
      <c r="JH37" s="693">
        <v>2250.35</v>
      </c>
      <c r="JI37" s="691">
        <v>2381.8600000000006</v>
      </c>
      <c r="JJ37" s="692">
        <v>-5.52</v>
      </c>
      <c r="JK37" s="124"/>
      <c r="JL37" s="124"/>
      <c r="JM37" s="124" t="s">
        <v>61</v>
      </c>
      <c r="JN37" s="452">
        <v>768</v>
      </c>
      <c r="JO37" s="452">
        <v>1738</v>
      </c>
      <c r="JP37" s="452">
        <v>2126</v>
      </c>
      <c r="JQ37" s="382">
        <v>4632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13</v>
      </c>
      <c r="LY37" s="265">
        <v>152</v>
      </c>
      <c r="LZ37" s="266">
        <v>-91.45</v>
      </c>
      <c r="MA37" s="1"/>
      <c r="MB37" s="27" t="s">
        <v>74</v>
      </c>
      <c r="MC37" s="28">
        <v>2127.65</v>
      </c>
      <c r="MD37" s="183">
        <v>2481.2800000000002</v>
      </c>
      <c r="ME37" s="30">
        <v>-14.25</v>
      </c>
      <c r="MF37" s="28">
        <v>1027.3599999999999</v>
      </c>
      <c r="MG37" s="183">
        <v>1039.58</v>
      </c>
      <c r="MH37" s="30">
        <v>-1.18</v>
      </c>
      <c r="MI37" s="28">
        <v>2126.96</v>
      </c>
      <c r="MJ37" s="183">
        <v>2480.1800000000003</v>
      </c>
      <c r="MK37" s="30">
        <v>-14.24</v>
      </c>
      <c r="ML37" s="6"/>
      <c r="MM37" s="6"/>
      <c r="MN37" s="6" t="s">
        <v>61</v>
      </c>
      <c r="MO37" s="383">
        <v>2525</v>
      </c>
      <c r="MP37" s="383">
        <v>2673</v>
      </c>
      <c r="MQ37" s="383">
        <v>1230</v>
      </c>
      <c r="MR37" s="383">
        <v>4632</v>
      </c>
      <c r="MS37" s="383">
        <v>11060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41</v>
      </c>
      <c r="M38" s="341">
        <v>-100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33</v>
      </c>
      <c r="AC38" s="389">
        <v>696</v>
      </c>
      <c r="AD38" s="389">
        <v>890</v>
      </c>
      <c r="AE38" s="389">
        <v>1619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0</v>
      </c>
      <c r="BB38" s="417">
        <v>0</v>
      </c>
      <c r="BC38" s="417">
        <v>0</v>
      </c>
      <c r="BD38" s="418">
        <v>0</v>
      </c>
      <c r="BE38" s="417"/>
      <c r="BF38" s="417"/>
      <c r="BG38" s="417"/>
      <c r="BH38" s="417"/>
      <c r="BI38" s="419">
        <v>0</v>
      </c>
      <c r="BJ38" s="410">
        <v>0</v>
      </c>
      <c r="BK38" s="411">
        <v>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0</v>
      </c>
      <c r="CO38" s="339">
        <v>0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942</v>
      </c>
      <c r="DG38" s="238">
        <v>562</v>
      </c>
      <c r="DH38" s="238">
        <v>204</v>
      </c>
      <c r="DI38" s="380">
        <v>1708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0</v>
      </c>
      <c r="EF38" s="417">
        <v>0</v>
      </c>
      <c r="EG38" s="417">
        <v>0</v>
      </c>
      <c r="EH38" s="418">
        <v>0</v>
      </c>
      <c r="EI38" s="417"/>
      <c r="EJ38" s="417"/>
      <c r="EK38" s="417"/>
      <c r="EL38" s="417"/>
      <c r="EM38" s="419">
        <v>0</v>
      </c>
      <c r="EN38" s="410">
        <v>0</v>
      </c>
      <c r="EO38" s="411">
        <v>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177</v>
      </c>
      <c r="GK38" s="452">
        <v>299</v>
      </c>
      <c r="GL38" s="452">
        <v>258</v>
      </c>
      <c r="GM38" s="382">
        <v>734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0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0</v>
      </c>
      <c r="HR38" s="410">
        <v>0</v>
      </c>
      <c r="HS38" s="411">
        <v>0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0</v>
      </c>
      <c r="IV38" s="358">
        <v>0</v>
      </c>
      <c r="IW38" s="339">
        <v>0</v>
      </c>
      <c r="IX38" s="340">
        <v>0</v>
      </c>
      <c r="IY38" s="341">
        <v>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357</v>
      </c>
      <c r="JO38" s="452">
        <v>756</v>
      </c>
      <c r="JP38" s="452">
        <v>1398</v>
      </c>
      <c r="JQ38" s="382">
        <v>2511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0</v>
      </c>
      <c r="KN38" s="417">
        <v>0</v>
      </c>
      <c r="KO38" s="417">
        <v>0</v>
      </c>
      <c r="KP38" s="418">
        <v>0</v>
      </c>
      <c r="KQ38" s="417"/>
      <c r="KR38" s="417"/>
      <c r="KS38" s="417"/>
      <c r="KT38" s="417"/>
      <c r="KU38" s="419">
        <v>0</v>
      </c>
      <c r="KV38" s="410">
        <v>0</v>
      </c>
      <c r="KW38" s="411">
        <v>0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0</v>
      </c>
      <c r="LY38" s="265">
        <v>41</v>
      </c>
      <c r="LZ38" s="266">
        <v>-100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1619</v>
      </c>
      <c r="MP38" s="383">
        <v>1708</v>
      </c>
      <c r="MQ38" s="383">
        <v>734</v>
      </c>
      <c r="MR38" s="383">
        <v>2511</v>
      </c>
      <c r="MS38" s="383">
        <v>6572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0</v>
      </c>
      <c r="NP38" s="417">
        <v>0</v>
      </c>
      <c r="NQ38" s="417">
        <v>0</v>
      </c>
      <c r="NR38" s="418">
        <v>0</v>
      </c>
      <c r="NS38" s="417"/>
      <c r="NT38" s="417"/>
      <c r="NU38" s="417"/>
      <c r="NV38" s="417"/>
      <c r="NW38" s="419">
        <v>0</v>
      </c>
      <c r="NX38" s="410">
        <v>0</v>
      </c>
      <c r="NY38" s="411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56</v>
      </c>
      <c r="M39" s="341">
        <v>-100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6</v>
      </c>
      <c r="AC39" s="389">
        <v>847</v>
      </c>
      <c r="AD39" s="389">
        <v>1428</v>
      </c>
      <c r="AE39" s="389">
        <v>2281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0</v>
      </c>
      <c r="BB39" s="417">
        <v>0</v>
      </c>
      <c r="BC39" s="417">
        <v>0</v>
      </c>
      <c r="BD39" s="418">
        <v>0</v>
      </c>
      <c r="BE39" s="417"/>
      <c r="BF39" s="417"/>
      <c r="BG39" s="417"/>
      <c r="BH39" s="417"/>
      <c r="BI39" s="419">
        <v>0</v>
      </c>
      <c r="BJ39" s="410">
        <v>0</v>
      </c>
      <c r="BK39" s="411">
        <v>0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0</v>
      </c>
      <c r="CM39" s="353">
        <v>0</v>
      </c>
      <c r="CN39" s="354">
        <v>0</v>
      </c>
      <c r="CO39" s="339">
        <v>0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1799</v>
      </c>
      <c r="DG39" s="238">
        <v>342</v>
      </c>
      <c r="DH39" s="238">
        <v>148</v>
      </c>
      <c r="DI39" s="380">
        <v>2289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0</v>
      </c>
      <c r="EF39" s="417">
        <v>0</v>
      </c>
      <c r="EG39" s="417">
        <v>0</v>
      </c>
      <c r="EH39" s="418">
        <v>0</v>
      </c>
      <c r="EI39" s="417"/>
      <c r="EJ39" s="417"/>
      <c r="EK39" s="417"/>
      <c r="EL39" s="417"/>
      <c r="EM39" s="419">
        <v>0</v>
      </c>
      <c r="EN39" s="410">
        <v>0</v>
      </c>
      <c r="EO39" s="411">
        <v>0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0</v>
      </c>
      <c r="FR39" s="358">
        <v>0</v>
      </c>
      <c r="FS39" s="339">
        <v>0</v>
      </c>
      <c r="FT39" s="340">
        <v>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216</v>
      </c>
      <c r="GK39" s="452">
        <v>475</v>
      </c>
      <c r="GL39" s="452">
        <v>636</v>
      </c>
      <c r="GM39" s="382">
        <v>1327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0</v>
      </c>
      <c r="HJ39" s="417">
        <v>0</v>
      </c>
      <c r="HK39" s="417">
        <v>0</v>
      </c>
      <c r="HL39" s="418">
        <v>0</v>
      </c>
      <c r="HM39" s="417"/>
      <c r="HN39" s="417"/>
      <c r="HO39" s="417"/>
      <c r="HP39" s="417"/>
      <c r="HQ39" s="419">
        <v>0</v>
      </c>
      <c r="HR39" s="410">
        <v>0</v>
      </c>
      <c r="HS39" s="411">
        <v>0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0</v>
      </c>
      <c r="IU39" s="357">
        <v>0</v>
      </c>
      <c r="IV39" s="358">
        <v>12</v>
      </c>
      <c r="IW39" s="339">
        <v>12</v>
      </c>
      <c r="IX39" s="340">
        <v>0</v>
      </c>
      <c r="IY39" s="341">
        <v>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595</v>
      </c>
      <c r="JO39" s="452">
        <v>1037</v>
      </c>
      <c r="JP39" s="452">
        <v>2209</v>
      </c>
      <c r="JQ39" s="382">
        <v>3841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0</v>
      </c>
      <c r="KN39" s="417">
        <v>0</v>
      </c>
      <c r="KO39" s="417">
        <v>0</v>
      </c>
      <c r="KP39" s="418">
        <v>0</v>
      </c>
      <c r="KQ39" s="417"/>
      <c r="KR39" s="417"/>
      <c r="KS39" s="417"/>
      <c r="KT39" s="417"/>
      <c r="KU39" s="419">
        <v>0</v>
      </c>
      <c r="KV39" s="410">
        <v>0</v>
      </c>
      <c r="KW39" s="411">
        <v>0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12</v>
      </c>
      <c r="LY39" s="265">
        <v>56</v>
      </c>
      <c r="LZ39" s="266">
        <v>-78.569999999999993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2281</v>
      </c>
      <c r="MP39" s="383">
        <v>2289</v>
      </c>
      <c r="MQ39" s="383">
        <v>1327</v>
      </c>
      <c r="MR39" s="383">
        <v>3841</v>
      </c>
      <c r="MS39" s="383">
        <v>9738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0</v>
      </c>
      <c r="NP39" s="417">
        <v>0</v>
      </c>
      <c r="NQ39" s="417">
        <v>0</v>
      </c>
      <c r="NR39" s="418">
        <v>0</v>
      </c>
      <c r="NS39" s="417"/>
      <c r="NT39" s="417"/>
      <c r="NU39" s="417"/>
      <c r="NV39" s="417"/>
      <c r="NW39" s="419">
        <v>0</v>
      </c>
      <c r="NX39" s="410">
        <v>0</v>
      </c>
      <c r="NY39" s="411">
        <v>0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3</v>
      </c>
      <c r="J40" s="338">
        <v>0</v>
      </c>
      <c r="K40" s="339">
        <v>3</v>
      </c>
      <c r="L40" s="340">
        <v>28</v>
      </c>
      <c r="M40" s="341">
        <v>-89.29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14</v>
      </c>
      <c r="AC40" s="389">
        <v>86</v>
      </c>
      <c r="AD40" s="389">
        <v>128</v>
      </c>
      <c r="AE40" s="389">
        <v>228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0</v>
      </c>
      <c r="BB40" s="417">
        <v>0</v>
      </c>
      <c r="BC40" s="417">
        <v>0</v>
      </c>
      <c r="BD40" s="418">
        <v>0</v>
      </c>
      <c r="BE40" s="417"/>
      <c r="BF40" s="417"/>
      <c r="BG40" s="417"/>
      <c r="BH40" s="417"/>
      <c r="BI40" s="419">
        <v>0</v>
      </c>
      <c r="BJ40" s="410">
        <v>0</v>
      </c>
      <c r="BK40" s="411">
        <v>0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59</v>
      </c>
      <c r="DG40" s="238">
        <v>52</v>
      </c>
      <c r="DH40" s="238">
        <v>23</v>
      </c>
      <c r="DI40" s="380">
        <v>134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0</v>
      </c>
      <c r="EF40" s="417">
        <v>0</v>
      </c>
      <c r="EG40" s="417">
        <v>0</v>
      </c>
      <c r="EH40" s="418">
        <v>0</v>
      </c>
      <c r="EI40" s="417"/>
      <c r="EJ40" s="417"/>
      <c r="EK40" s="417"/>
      <c r="EL40" s="417"/>
      <c r="EM40" s="419">
        <v>0</v>
      </c>
      <c r="EN40" s="410">
        <v>0</v>
      </c>
      <c r="EO40" s="411">
        <v>0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14</v>
      </c>
      <c r="GK40" s="452">
        <v>31</v>
      </c>
      <c r="GL40" s="452">
        <v>37</v>
      </c>
      <c r="GM40" s="382">
        <v>82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0</v>
      </c>
      <c r="HJ40" s="417">
        <v>0</v>
      </c>
      <c r="HK40" s="417">
        <v>0</v>
      </c>
      <c r="HL40" s="418">
        <v>0</v>
      </c>
      <c r="HM40" s="417"/>
      <c r="HN40" s="417"/>
      <c r="HO40" s="417"/>
      <c r="HP40" s="417"/>
      <c r="HQ40" s="419">
        <v>0</v>
      </c>
      <c r="HR40" s="410">
        <v>0</v>
      </c>
      <c r="HS40" s="411">
        <v>0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0</v>
      </c>
      <c r="IV40" s="358">
        <v>22</v>
      </c>
      <c r="IW40" s="339">
        <v>22</v>
      </c>
      <c r="IX40" s="340">
        <v>1</v>
      </c>
      <c r="IY40" s="341">
        <v>2100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50</v>
      </c>
      <c r="JO40" s="452">
        <v>135</v>
      </c>
      <c r="JP40" s="452">
        <v>169</v>
      </c>
      <c r="JQ40" s="382">
        <v>354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0</v>
      </c>
      <c r="KN40" s="417">
        <v>0</v>
      </c>
      <c r="KO40" s="417">
        <v>0</v>
      </c>
      <c r="KP40" s="418">
        <v>0</v>
      </c>
      <c r="KQ40" s="417"/>
      <c r="KR40" s="417"/>
      <c r="KS40" s="417"/>
      <c r="KT40" s="417"/>
      <c r="KU40" s="419">
        <v>0</v>
      </c>
      <c r="KV40" s="410">
        <v>0</v>
      </c>
      <c r="KW40" s="411">
        <v>0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25</v>
      </c>
      <c r="LY40" s="265">
        <v>29</v>
      </c>
      <c r="LZ40" s="266">
        <v>-13.79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228</v>
      </c>
      <c r="MP40" s="383">
        <v>134</v>
      </c>
      <c r="MQ40" s="383">
        <v>82</v>
      </c>
      <c r="MR40" s="383">
        <v>354</v>
      </c>
      <c r="MS40" s="383">
        <v>798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0</v>
      </c>
      <c r="NP40" s="417">
        <v>0</v>
      </c>
      <c r="NQ40" s="417">
        <v>0</v>
      </c>
      <c r="NR40" s="418">
        <v>0</v>
      </c>
      <c r="NS40" s="417"/>
      <c r="NT40" s="417"/>
      <c r="NU40" s="417"/>
      <c r="NV40" s="417"/>
      <c r="NW40" s="419">
        <v>0</v>
      </c>
      <c r="NX40" s="410">
        <v>0</v>
      </c>
      <c r="NY40" s="411">
        <v>0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0</v>
      </c>
      <c r="M41" s="341">
        <v>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1.19</v>
      </c>
      <c r="AC41" s="459">
        <v>3.09</v>
      </c>
      <c r="AD41" s="459">
        <v>2.99</v>
      </c>
      <c r="AE41" s="459">
        <v>2.42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11599</v>
      </c>
      <c r="BB41" s="425">
        <v>1286</v>
      </c>
      <c r="BC41" s="425">
        <v>2279</v>
      </c>
      <c r="BD41" s="418">
        <v>0</v>
      </c>
      <c r="BE41" s="417"/>
      <c r="BF41" s="417"/>
      <c r="BG41" s="417"/>
      <c r="BH41" s="417"/>
      <c r="BI41" s="419">
        <v>15164</v>
      </c>
      <c r="BJ41" s="410">
        <v>33</v>
      </c>
      <c r="BK41" s="411">
        <v>15197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2.58</v>
      </c>
      <c r="DG41" s="292">
        <v>1.67</v>
      </c>
      <c r="DH41" s="292">
        <v>2.21</v>
      </c>
      <c r="DI41" s="292">
        <v>2.15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12027</v>
      </c>
      <c r="EF41" s="425">
        <v>653</v>
      </c>
      <c r="EG41" s="425">
        <v>1851</v>
      </c>
      <c r="EH41" s="418">
        <v>0</v>
      </c>
      <c r="EI41" s="417"/>
      <c r="EJ41" s="417"/>
      <c r="EK41" s="417"/>
      <c r="EL41" s="417"/>
      <c r="EM41" s="419">
        <v>14531</v>
      </c>
      <c r="EN41" s="410">
        <v>16</v>
      </c>
      <c r="EO41" s="411">
        <v>14547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0</v>
      </c>
      <c r="FS41" s="339">
        <v>0</v>
      </c>
      <c r="FT41" s="340">
        <v>0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1.78</v>
      </c>
      <c r="GK41" s="513">
        <v>1.9</v>
      </c>
      <c r="GL41" s="513">
        <v>2.75</v>
      </c>
      <c r="GM41" s="513">
        <v>2.14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5742</v>
      </c>
      <c r="HJ41" s="425">
        <v>300</v>
      </c>
      <c r="HK41" s="425">
        <v>819</v>
      </c>
      <c r="HL41" s="418">
        <v>0</v>
      </c>
      <c r="HM41" s="417"/>
      <c r="HN41" s="417"/>
      <c r="HO41" s="417"/>
      <c r="HP41" s="417"/>
      <c r="HQ41" s="419">
        <v>6861</v>
      </c>
      <c r="HR41" s="410">
        <v>6</v>
      </c>
      <c r="HS41" s="411">
        <v>6867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0</v>
      </c>
      <c r="IW41" s="339">
        <v>0</v>
      </c>
      <c r="IX41" s="340">
        <v>0</v>
      </c>
      <c r="IY41" s="341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2.5299999999999998</v>
      </c>
      <c r="JO41" s="513">
        <v>2.44</v>
      </c>
      <c r="JP41" s="513">
        <v>2.54</v>
      </c>
      <c r="JQ41" s="513">
        <v>2.5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18619</v>
      </c>
      <c r="KN41" s="425">
        <v>1493</v>
      </c>
      <c r="KO41" s="425">
        <v>3014</v>
      </c>
      <c r="KP41" s="418">
        <v>0</v>
      </c>
      <c r="KQ41" s="417"/>
      <c r="KR41" s="417"/>
      <c r="KS41" s="417"/>
      <c r="KT41" s="417"/>
      <c r="KU41" s="419">
        <v>23126</v>
      </c>
      <c r="KV41" s="410">
        <v>36</v>
      </c>
      <c r="KW41" s="411">
        <v>23162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0</v>
      </c>
      <c r="LY41" s="265">
        <v>0</v>
      </c>
      <c r="LZ41" s="266">
        <v>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2.42</v>
      </c>
      <c r="MP41" s="461">
        <v>2.15</v>
      </c>
      <c r="MQ41" s="461">
        <v>2.14</v>
      </c>
      <c r="MR41" s="461">
        <v>2.5</v>
      </c>
      <c r="MS41" s="461">
        <v>2.35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47987</v>
      </c>
      <c r="NP41" s="425">
        <v>3732</v>
      </c>
      <c r="NQ41" s="425">
        <v>7963</v>
      </c>
      <c r="NR41" s="418">
        <v>0</v>
      </c>
      <c r="NS41" s="417"/>
      <c r="NT41" s="417"/>
      <c r="NU41" s="417"/>
      <c r="NV41" s="417"/>
      <c r="NW41" s="419">
        <v>59682</v>
      </c>
      <c r="NX41" s="410">
        <v>91</v>
      </c>
      <c r="NY41" s="411">
        <v>59773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22</v>
      </c>
      <c r="K42" s="517">
        <v>22</v>
      </c>
      <c r="L42" s="518">
        <v>44</v>
      </c>
      <c r="M42" s="341">
        <v>-50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0.35</v>
      </c>
      <c r="AC42" s="422">
        <v>2.16</v>
      </c>
      <c r="AD42" s="422">
        <v>3.06</v>
      </c>
      <c r="AE42" s="422">
        <v>1.86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11599</v>
      </c>
      <c r="BB42" s="429">
        <v>1286</v>
      </c>
      <c r="BC42" s="429">
        <v>2279</v>
      </c>
      <c r="BD42" s="430">
        <v>0</v>
      </c>
      <c r="BE42" s="433"/>
      <c r="BF42" s="433"/>
      <c r="BG42" s="433"/>
      <c r="BH42" s="433"/>
      <c r="BI42" s="431">
        <v>15164</v>
      </c>
      <c r="BJ42" s="432">
        <v>33</v>
      </c>
      <c r="BK42" s="432">
        <v>15197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5</v>
      </c>
      <c r="CM42" s="353">
        <v>0</v>
      </c>
      <c r="CN42" s="354">
        <v>0</v>
      </c>
      <c r="CO42" s="517">
        <v>5</v>
      </c>
      <c r="CP42" s="518">
        <v>6</v>
      </c>
      <c r="CQ42" s="341">
        <v>-16.670000000000002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3.07</v>
      </c>
      <c r="DG42" s="521">
        <v>1.49</v>
      </c>
      <c r="DH42" s="521">
        <v>2.12</v>
      </c>
      <c r="DI42" s="521">
        <v>2.23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12027</v>
      </c>
      <c r="EF42" s="429">
        <v>653</v>
      </c>
      <c r="EG42" s="429">
        <v>1851</v>
      </c>
      <c r="EH42" s="430">
        <v>0</v>
      </c>
      <c r="EI42" s="433"/>
      <c r="EJ42" s="433"/>
      <c r="EK42" s="433"/>
      <c r="EL42" s="433"/>
      <c r="EM42" s="431">
        <v>14531</v>
      </c>
      <c r="EN42" s="432">
        <v>16</v>
      </c>
      <c r="EO42" s="432">
        <v>14547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0</v>
      </c>
      <c r="FR42" s="358">
        <v>0</v>
      </c>
      <c r="FS42" s="517">
        <v>0</v>
      </c>
      <c r="FT42" s="518">
        <v>4</v>
      </c>
      <c r="FU42" s="523">
        <v>-100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1.05</v>
      </c>
      <c r="GK42" s="524">
        <v>1.77</v>
      </c>
      <c r="GL42" s="524">
        <v>2.27</v>
      </c>
      <c r="GM42" s="524">
        <v>1.7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5742</v>
      </c>
      <c r="HJ42" s="429">
        <v>300</v>
      </c>
      <c r="HK42" s="429">
        <v>819</v>
      </c>
      <c r="HL42" s="430">
        <v>0</v>
      </c>
      <c r="HM42" s="433"/>
      <c r="HN42" s="433"/>
      <c r="HO42" s="433"/>
      <c r="HP42" s="433"/>
      <c r="HQ42" s="431">
        <v>6861</v>
      </c>
      <c r="HR42" s="432">
        <v>6</v>
      </c>
      <c r="HS42" s="432">
        <v>6867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2</v>
      </c>
      <c r="IU42" s="357">
        <v>3</v>
      </c>
      <c r="IV42" s="358">
        <v>8</v>
      </c>
      <c r="IW42" s="517">
        <v>13</v>
      </c>
      <c r="IX42" s="518">
        <v>6</v>
      </c>
      <c r="IY42" s="523">
        <v>116.67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1.36</v>
      </c>
      <c r="JO42" s="524">
        <v>1.25</v>
      </c>
      <c r="JP42" s="524">
        <v>2.15</v>
      </c>
      <c r="JQ42" s="524">
        <v>1.59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18619</v>
      </c>
      <c r="KN42" s="429">
        <v>1493</v>
      </c>
      <c r="KO42" s="429">
        <v>3014</v>
      </c>
      <c r="KP42" s="430">
        <v>0</v>
      </c>
      <c r="KQ42" s="433"/>
      <c r="KR42" s="433"/>
      <c r="KS42" s="433"/>
      <c r="KT42" s="433"/>
      <c r="KU42" s="431">
        <v>23126</v>
      </c>
      <c r="KV42" s="432">
        <v>36</v>
      </c>
      <c r="KW42" s="432">
        <v>23162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40</v>
      </c>
      <c r="LY42" s="265">
        <v>60</v>
      </c>
      <c r="LZ42" s="266">
        <v>-33.33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1.86</v>
      </c>
      <c r="MP42" s="461">
        <v>2.23</v>
      </c>
      <c r="MQ42" s="461">
        <v>1.7</v>
      </c>
      <c r="MR42" s="461">
        <v>1.59</v>
      </c>
      <c r="MS42" s="461">
        <v>1.8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47987</v>
      </c>
      <c r="NP42" s="429">
        <v>3732</v>
      </c>
      <c r="NQ42" s="429">
        <v>7963</v>
      </c>
      <c r="NR42" s="430">
        <v>0</v>
      </c>
      <c r="NS42" s="433"/>
      <c r="NT42" s="433"/>
      <c r="NU42" s="433"/>
      <c r="NV42" s="433"/>
      <c r="NW42" s="431">
        <v>59682</v>
      </c>
      <c r="NX42" s="432">
        <v>91</v>
      </c>
      <c r="NY42" s="432">
        <v>59773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262</v>
      </c>
      <c r="I43" s="527">
        <v>6954</v>
      </c>
      <c r="J43" s="528">
        <v>7948</v>
      </c>
      <c r="K43" s="526">
        <v>15164</v>
      </c>
      <c r="L43" s="529">
        <v>44970</v>
      </c>
      <c r="M43" s="530">
        <v>-66.28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0.42</v>
      </c>
      <c r="AC43" s="422">
        <v>2.17</v>
      </c>
      <c r="AD43" s="422">
        <v>3.23</v>
      </c>
      <c r="AE43" s="422">
        <v>1.94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9951</v>
      </c>
      <c r="CM43" s="526">
        <v>2839</v>
      </c>
      <c r="CN43" s="526">
        <v>1741</v>
      </c>
      <c r="CO43" s="526">
        <v>14531</v>
      </c>
      <c r="CP43" s="533">
        <v>4073</v>
      </c>
      <c r="CQ43" s="530">
        <v>256.76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2</v>
      </c>
      <c r="DG43" s="521">
        <v>1.7</v>
      </c>
      <c r="DH43" s="521">
        <v>2.25</v>
      </c>
      <c r="DI43" s="521">
        <v>1.98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1339</v>
      </c>
      <c r="FQ43" s="526">
        <v>2519</v>
      </c>
      <c r="FR43" s="428">
        <v>3003</v>
      </c>
      <c r="FS43" s="526">
        <v>6861</v>
      </c>
      <c r="FT43" s="534">
        <v>22849</v>
      </c>
      <c r="FU43" s="530">
        <v>-69.97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2.16</v>
      </c>
      <c r="GK43" s="524">
        <v>1.86</v>
      </c>
      <c r="GL43" s="524">
        <v>3.01</v>
      </c>
      <c r="GM43" s="524">
        <v>2.34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3488</v>
      </c>
      <c r="IU43" s="535">
        <v>8062</v>
      </c>
      <c r="IV43" s="536">
        <v>11576</v>
      </c>
      <c r="IW43" s="526">
        <v>23126</v>
      </c>
      <c r="IX43" s="537">
        <v>26840</v>
      </c>
      <c r="IY43" s="530">
        <v>-13.84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2.33</v>
      </c>
      <c r="JO43" s="524">
        <v>2.29</v>
      </c>
      <c r="JP43" s="524">
        <v>2.46</v>
      </c>
      <c r="JQ43" s="524">
        <v>2.36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59682</v>
      </c>
      <c r="LY43" s="270">
        <v>98732</v>
      </c>
      <c r="LZ43" s="271">
        <v>-39.549999999999997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1.94</v>
      </c>
      <c r="MP43" s="461">
        <v>1.98</v>
      </c>
      <c r="MQ43" s="461">
        <v>2.34</v>
      </c>
      <c r="MR43" s="461">
        <v>2.36</v>
      </c>
      <c r="MS43" s="461">
        <v>2.15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254</v>
      </c>
      <c r="I44" s="137">
        <v>6889</v>
      </c>
      <c r="J44" s="137">
        <v>7881</v>
      </c>
      <c r="K44" s="137">
        <v>15024</v>
      </c>
      <c r="L44" s="164">
        <v>39052</v>
      </c>
      <c r="M44" s="538">
        <v>-61.53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1.36</v>
      </c>
      <c r="AC44" s="422">
        <v>3.29</v>
      </c>
      <c r="AD44" s="422">
        <v>2.96</v>
      </c>
      <c r="AE44" s="422">
        <v>2.5299999999999998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9876</v>
      </c>
      <c r="CM44" s="137">
        <v>2826</v>
      </c>
      <c r="CN44" s="137">
        <v>1734</v>
      </c>
      <c r="CO44" s="137">
        <v>14436</v>
      </c>
      <c r="CP44" s="164">
        <v>3961</v>
      </c>
      <c r="CQ44" s="538">
        <v>264.45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2.63</v>
      </c>
      <c r="DG44" s="521">
        <v>1.68</v>
      </c>
      <c r="DH44" s="521">
        <v>2.21</v>
      </c>
      <c r="DI44" s="521">
        <v>2.17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1337</v>
      </c>
      <c r="FQ44" s="137">
        <v>2513</v>
      </c>
      <c r="FR44" s="137">
        <v>2991</v>
      </c>
      <c r="FS44" s="137">
        <v>6841</v>
      </c>
      <c r="FT44" s="164">
        <v>22780</v>
      </c>
      <c r="FU44" s="538">
        <v>-69.97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1.78</v>
      </c>
      <c r="GK44" s="524">
        <v>1.92</v>
      </c>
      <c r="GL44" s="524">
        <v>2.75</v>
      </c>
      <c r="GM44" s="524">
        <v>2.15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3382</v>
      </c>
      <c r="IU44" s="137">
        <v>7928</v>
      </c>
      <c r="IV44" s="137">
        <v>11150</v>
      </c>
      <c r="IW44" s="137">
        <v>22460</v>
      </c>
      <c r="IX44" s="164">
        <v>26668</v>
      </c>
      <c r="IY44" s="538">
        <v>-15.78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2.65</v>
      </c>
      <c r="JO44" s="524">
        <v>2.5499999999999998</v>
      </c>
      <c r="JP44" s="524">
        <v>2.58</v>
      </c>
      <c r="JQ44" s="524">
        <v>2.59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58761</v>
      </c>
      <c r="LY44" s="193">
        <v>92461</v>
      </c>
      <c r="LZ44" s="273">
        <v>-36.450000000000003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2.5299999999999998</v>
      </c>
      <c r="MP44" s="461">
        <v>2.17</v>
      </c>
      <c r="MQ44" s="461">
        <v>2.15</v>
      </c>
      <c r="MR44" s="461">
        <v>2.59</v>
      </c>
      <c r="MS44" s="461">
        <v>2.42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8</v>
      </c>
      <c r="I45" s="137">
        <v>65</v>
      </c>
      <c r="J45" s="137">
        <v>67</v>
      </c>
      <c r="K45" s="137">
        <v>140</v>
      </c>
      <c r="L45" s="164">
        <v>5918</v>
      </c>
      <c r="M45" s="543">
        <v>-97.63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1.72</v>
      </c>
      <c r="AC45" s="422">
        <v>3.39</v>
      </c>
      <c r="AD45" s="422">
        <v>3.08</v>
      </c>
      <c r="AE45" s="422">
        <v>2.73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75</v>
      </c>
      <c r="CM45" s="137">
        <v>13</v>
      </c>
      <c r="CN45" s="137">
        <v>7</v>
      </c>
      <c r="CO45" s="137">
        <v>95</v>
      </c>
      <c r="CP45" s="164">
        <v>112</v>
      </c>
      <c r="CQ45" s="543">
        <v>-15.18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2.93</v>
      </c>
      <c r="DG45" s="521">
        <v>1.56</v>
      </c>
      <c r="DH45" s="521">
        <v>2.13</v>
      </c>
      <c r="DI45" s="521">
        <v>2.21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2</v>
      </c>
      <c r="FQ45" s="137">
        <v>6</v>
      </c>
      <c r="FR45" s="137">
        <v>12</v>
      </c>
      <c r="FS45" s="137">
        <v>20</v>
      </c>
      <c r="FT45" s="164">
        <v>69</v>
      </c>
      <c r="FU45" s="543">
        <v>-71.010000000000005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1.8</v>
      </c>
      <c r="GK45" s="524">
        <v>2.0299999999999998</v>
      </c>
      <c r="GL45" s="524">
        <v>2.8</v>
      </c>
      <c r="GM45" s="524">
        <v>2.21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106</v>
      </c>
      <c r="IU45" s="137">
        <v>134</v>
      </c>
      <c r="IV45" s="137">
        <v>426</v>
      </c>
      <c r="IW45" s="137">
        <v>666</v>
      </c>
      <c r="IX45" s="164">
        <v>172</v>
      </c>
      <c r="IY45" s="543">
        <v>287.20999999999998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2.46</v>
      </c>
      <c r="JO45" s="524">
        <v>2.54</v>
      </c>
      <c r="JP45" s="524">
        <v>2.69</v>
      </c>
      <c r="JQ45" s="524">
        <v>2.56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921</v>
      </c>
      <c r="LY45" s="193">
        <v>6271</v>
      </c>
      <c r="LZ45" s="273">
        <v>-85.31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2.73</v>
      </c>
      <c r="MP45" s="461">
        <v>2.21</v>
      </c>
      <c r="MQ45" s="461">
        <v>2.21</v>
      </c>
      <c r="MR45" s="461">
        <v>2.56</v>
      </c>
      <c r="MS45" s="461">
        <v>2.4700000000000002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1.39</v>
      </c>
      <c r="AC46" s="422">
        <v>3.45</v>
      </c>
      <c r="AD46" s="422">
        <v>2.96</v>
      </c>
      <c r="AE46" s="422">
        <v>2.6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2.5499999999999998</v>
      </c>
      <c r="DG46" s="521">
        <v>1.77</v>
      </c>
      <c r="DH46" s="521">
        <v>2.2999999999999998</v>
      </c>
      <c r="DI46" s="521">
        <v>2.21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0.98</v>
      </c>
      <c r="GK46" s="524">
        <v>1.84</v>
      </c>
      <c r="GL46" s="524">
        <v>2.7</v>
      </c>
      <c r="GM46" s="524">
        <v>1.84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2.59</v>
      </c>
      <c r="JO46" s="524">
        <v>2.06</v>
      </c>
      <c r="JP46" s="524">
        <v>2.44</v>
      </c>
      <c r="JQ46" s="524">
        <v>2.36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2.6</v>
      </c>
      <c r="MP46" s="461">
        <v>2.21</v>
      </c>
      <c r="MQ46" s="461">
        <v>1.84</v>
      </c>
      <c r="MR46" s="461">
        <v>2.36</v>
      </c>
      <c r="MS46" s="461">
        <v>2.3199999999999998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1.51</v>
      </c>
      <c r="AC47" s="422">
        <v>2.5</v>
      </c>
      <c r="AD47" s="422">
        <v>3.18</v>
      </c>
      <c r="AE47" s="422">
        <v>2.4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2.44</v>
      </c>
      <c r="DG47" s="521">
        <v>1.65</v>
      </c>
      <c r="DH47" s="521">
        <v>1.98</v>
      </c>
      <c r="DI47" s="521">
        <v>2.02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1.85</v>
      </c>
      <c r="GK47" s="524">
        <v>1.97</v>
      </c>
      <c r="GL47" s="524">
        <v>3.11</v>
      </c>
      <c r="GM47" s="524">
        <v>2.31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2.84</v>
      </c>
      <c r="JO47" s="524">
        <v>2.82</v>
      </c>
      <c r="JP47" s="524">
        <v>2.65</v>
      </c>
      <c r="JQ47" s="524">
        <v>2.77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2.4</v>
      </c>
      <c r="MP47" s="461">
        <v>2.02</v>
      </c>
      <c r="MQ47" s="461">
        <v>2.31</v>
      </c>
      <c r="MR47" s="461">
        <v>2.77</v>
      </c>
      <c r="MS47" s="461">
        <v>2.4300000000000002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0.16</v>
      </c>
      <c r="AC48" s="422">
        <v>3.44</v>
      </c>
      <c r="AD48" s="422">
        <v>2.54</v>
      </c>
      <c r="AE48" s="422">
        <v>2.0499999999999998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2.38</v>
      </c>
      <c r="DG48" s="521">
        <v>1.82</v>
      </c>
      <c r="DH48" s="521">
        <v>2.44</v>
      </c>
      <c r="DI48" s="521">
        <v>2.21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2.56</v>
      </c>
      <c r="GK48" s="524">
        <v>1.76</v>
      </c>
      <c r="GL48" s="524">
        <v>2.48</v>
      </c>
      <c r="GM48" s="524">
        <v>2.27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2.95</v>
      </c>
      <c r="JO48" s="524">
        <v>2.95</v>
      </c>
      <c r="JP48" s="524">
        <v>2.46</v>
      </c>
      <c r="JQ48" s="524">
        <v>2.79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2.0499999999999998</v>
      </c>
      <c r="MP48" s="461">
        <v>2.21</v>
      </c>
      <c r="MQ48" s="461">
        <v>2.27</v>
      </c>
      <c r="MR48" s="461">
        <v>2.79</v>
      </c>
      <c r="MS48" s="461">
        <v>2.41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4.8</v>
      </c>
      <c r="AC49" s="422">
        <v>3.25</v>
      </c>
      <c r="AD49" s="422">
        <v>3.15</v>
      </c>
      <c r="AE49" s="422">
        <v>3.73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1.2</v>
      </c>
      <c r="DG49" s="521">
        <v>1.71</v>
      </c>
      <c r="DH49" s="521">
        <v>1.89</v>
      </c>
      <c r="DI49" s="521">
        <v>1.6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2.21</v>
      </c>
      <c r="GK49" s="524">
        <v>1.95</v>
      </c>
      <c r="GL49" s="524">
        <v>2.76</v>
      </c>
      <c r="GM49" s="524">
        <v>2.31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2.86</v>
      </c>
      <c r="JO49" s="524">
        <v>2.59</v>
      </c>
      <c r="JP49" s="524">
        <v>2.69</v>
      </c>
      <c r="JQ49" s="524">
        <v>2.71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3.73</v>
      </c>
      <c r="MP49" s="461">
        <v>1.6</v>
      </c>
      <c r="MQ49" s="461">
        <v>2.31</v>
      </c>
      <c r="MR49" s="461">
        <v>2.71</v>
      </c>
      <c r="MS49" s="461">
        <v>2.77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0.62</v>
      </c>
      <c r="AC50" s="459">
        <v>2.37</v>
      </c>
      <c r="AD50" s="459">
        <v>2.2599999999999998</v>
      </c>
      <c r="AE50" s="459">
        <v>1.75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1.82</v>
      </c>
      <c r="DG50" s="560">
        <v>1.82</v>
      </c>
      <c r="DH50" s="560">
        <v>1.69</v>
      </c>
      <c r="DI50" s="560">
        <v>1.78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1.49</v>
      </c>
      <c r="GK50" s="561">
        <v>1.52</v>
      </c>
      <c r="GL50" s="561">
        <v>1.9</v>
      </c>
      <c r="GM50" s="561">
        <v>1.64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1.5</v>
      </c>
      <c r="JO50" s="561">
        <v>1.71</v>
      </c>
      <c r="JP50" s="561">
        <v>1.81</v>
      </c>
      <c r="JQ50" s="561">
        <v>1.67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1.75</v>
      </c>
      <c r="MP50" s="461">
        <v>1.78</v>
      </c>
      <c r="MQ50" s="461">
        <v>1.64</v>
      </c>
      <c r="MR50" s="461">
        <v>1.67</v>
      </c>
      <c r="MS50" s="461">
        <v>1.72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0.16</v>
      </c>
      <c r="AC51" s="422">
        <v>1.87</v>
      </c>
      <c r="AD51" s="422">
        <v>1.98</v>
      </c>
      <c r="AE51" s="422">
        <v>1.34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1.91</v>
      </c>
      <c r="DG51" s="567">
        <v>1.45</v>
      </c>
      <c r="DH51" s="567">
        <v>1.77</v>
      </c>
      <c r="DI51" s="567">
        <v>1.71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1.4</v>
      </c>
      <c r="GK51" s="568">
        <v>1.53</v>
      </c>
      <c r="GL51" s="568">
        <v>1.07</v>
      </c>
      <c r="GM51" s="568">
        <v>1.33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1.18</v>
      </c>
      <c r="JO51" s="568">
        <v>1.1200000000000001</v>
      </c>
      <c r="JP51" s="568">
        <v>1.73</v>
      </c>
      <c r="JQ51" s="568">
        <v>1.34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1.34</v>
      </c>
      <c r="MP51" s="461">
        <v>1.71</v>
      </c>
      <c r="MQ51" s="461">
        <v>1.33</v>
      </c>
      <c r="MR51" s="461">
        <v>1.34</v>
      </c>
      <c r="MS51" s="461">
        <v>1.42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0.18</v>
      </c>
      <c r="AC52" s="422">
        <v>2.3199999999999998</v>
      </c>
      <c r="AD52" s="422">
        <v>1.86</v>
      </c>
      <c r="AE52" s="422">
        <v>1.45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2.0299999999999998</v>
      </c>
      <c r="DG52" s="567">
        <v>1.81</v>
      </c>
      <c r="DH52" s="567">
        <v>1.7</v>
      </c>
      <c r="DI52" s="567">
        <v>1.85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1.78</v>
      </c>
      <c r="GK52" s="568">
        <v>1.67</v>
      </c>
      <c r="GL52" s="568">
        <v>1.68</v>
      </c>
      <c r="GM52" s="568">
        <v>1.71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1.64</v>
      </c>
      <c r="JO52" s="568">
        <v>1.94</v>
      </c>
      <c r="JP52" s="568">
        <v>1.84</v>
      </c>
      <c r="JQ52" s="568">
        <v>1.81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1.45</v>
      </c>
      <c r="MP52" s="461">
        <v>1.85</v>
      </c>
      <c r="MQ52" s="461">
        <v>1.71</v>
      </c>
      <c r="MR52" s="461">
        <v>1.81</v>
      </c>
      <c r="MS52" s="461">
        <v>1.71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0.71</v>
      </c>
      <c r="AC53" s="422">
        <v>2.42</v>
      </c>
      <c r="AD53" s="422">
        <v>2.34</v>
      </c>
      <c r="AE53" s="422">
        <v>1.82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1.79</v>
      </c>
      <c r="DG53" s="567">
        <v>1.85</v>
      </c>
      <c r="DH53" s="567">
        <v>1.69</v>
      </c>
      <c r="DI53" s="567">
        <v>1.77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1.46</v>
      </c>
      <c r="GK53" s="568">
        <v>1.5</v>
      </c>
      <c r="GL53" s="568">
        <v>2</v>
      </c>
      <c r="GM53" s="568">
        <v>1.65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1.51</v>
      </c>
      <c r="JO53" s="568">
        <v>1.72</v>
      </c>
      <c r="JP53" s="568">
        <v>1.81</v>
      </c>
      <c r="JQ53" s="568">
        <v>1.68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1.82</v>
      </c>
      <c r="MP53" s="461">
        <v>1.77</v>
      </c>
      <c r="MQ53" s="461">
        <v>1.65</v>
      </c>
      <c r="MR53" s="461">
        <v>1.68</v>
      </c>
      <c r="MS53" s="461">
        <v>1.74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0.62</v>
      </c>
      <c r="AC54" s="422">
        <v>2.57</v>
      </c>
      <c r="AD54" s="422">
        <v>2.4900000000000002</v>
      </c>
      <c r="AE54" s="422">
        <v>1.89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1.87</v>
      </c>
      <c r="DG54" s="567">
        <v>1.87</v>
      </c>
      <c r="DH54" s="567">
        <v>1.68</v>
      </c>
      <c r="DI54" s="567">
        <v>1.81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1.57</v>
      </c>
      <c r="GK54" s="568">
        <v>1.42</v>
      </c>
      <c r="GL54" s="568">
        <v>1.81</v>
      </c>
      <c r="GM54" s="568">
        <v>1.6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1.41</v>
      </c>
      <c r="JO54" s="568">
        <v>1.78</v>
      </c>
      <c r="JP54" s="568">
        <v>1.77</v>
      </c>
      <c r="JQ54" s="568">
        <v>1.65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1.89</v>
      </c>
      <c r="MP54" s="461">
        <v>1.81</v>
      </c>
      <c r="MQ54" s="461">
        <v>1.6</v>
      </c>
      <c r="MR54" s="461">
        <v>1.65</v>
      </c>
      <c r="MS54" s="461">
        <v>1.75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1.0900000000000001</v>
      </c>
      <c r="AC55" s="422">
        <v>2.4900000000000002</v>
      </c>
      <c r="AD55" s="422">
        <v>2.2200000000000002</v>
      </c>
      <c r="AE55" s="422">
        <v>1.93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1.82</v>
      </c>
      <c r="DG55" s="567">
        <v>1.8</v>
      </c>
      <c r="DH55" s="567">
        <v>1.72</v>
      </c>
      <c r="DI55" s="567">
        <v>1.78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0.96</v>
      </c>
      <c r="GK55" s="568">
        <v>1.57</v>
      </c>
      <c r="GL55" s="568">
        <v>2.11</v>
      </c>
      <c r="GM55" s="568">
        <v>1.55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1.5</v>
      </c>
      <c r="JO55" s="568">
        <v>1.67</v>
      </c>
      <c r="JP55" s="568">
        <v>1.81</v>
      </c>
      <c r="JQ55" s="568">
        <v>1.66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1.93</v>
      </c>
      <c r="MP55" s="461">
        <v>1.78</v>
      </c>
      <c r="MQ55" s="461">
        <v>1.55</v>
      </c>
      <c r="MR55" s="461">
        <v>1.66</v>
      </c>
      <c r="MS55" s="461">
        <v>1.75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1.1000000000000001</v>
      </c>
      <c r="AC56" s="422">
        <v>2.09</v>
      </c>
      <c r="AD56" s="422">
        <v>2.19</v>
      </c>
      <c r="AE56" s="422">
        <v>1.79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1.56</v>
      </c>
      <c r="DG56" s="567">
        <v>1.95</v>
      </c>
      <c r="DH56" s="567">
        <v>1.8</v>
      </c>
      <c r="DI56" s="567">
        <v>1.77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1.6</v>
      </c>
      <c r="GK56" s="568">
        <v>1.7</v>
      </c>
      <c r="GL56" s="568">
        <v>1.99</v>
      </c>
      <c r="GM56" s="568">
        <v>1.76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1.78</v>
      </c>
      <c r="JO56" s="568">
        <v>1.72</v>
      </c>
      <c r="JP56" s="568">
        <v>1.86</v>
      </c>
      <c r="JQ56" s="568">
        <v>1.79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1.79</v>
      </c>
      <c r="MP56" s="461">
        <v>1.77</v>
      </c>
      <c r="MQ56" s="461">
        <v>1.76</v>
      </c>
      <c r="MR56" s="461">
        <v>1.79</v>
      </c>
      <c r="MS56" s="461">
        <v>1.78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0.1</v>
      </c>
      <c r="AC57" s="422">
        <v>2.2599999999999998</v>
      </c>
      <c r="AD57" s="422">
        <v>2.29</v>
      </c>
      <c r="AE57" s="422">
        <v>1.55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1.82</v>
      </c>
      <c r="DG57" s="567">
        <v>1.79</v>
      </c>
      <c r="DH57" s="567">
        <v>1.58</v>
      </c>
      <c r="DI57" s="567">
        <v>1.73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1.67</v>
      </c>
      <c r="GK57" s="568">
        <v>1.45</v>
      </c>
      <c r="GL57" s="568">
        <v>2.2400000000000002</v>
      </c>
      <c r="GM57" s="568">
        <v>1.79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1.5</v>
      </c>
      <c r="JO57" s="568">
        <v>1.67</v>
      </c>
      <c r="JP57" s="568">
        <v>1.89</v>
      </c>
      <c r="JQ57" s="568">
        <v>1.69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1.55</v>
      </c>
      <c r="MP57" s="461">
        <v>1.73</v>
      </c>
      <c r="MQ57" s="461">
        <v>1.79</v>
      </c>
      <c r="MR57" s="461">
        <v>1.69</v>
      </c>
      <c r="MS57" s="461">
        <v>1.68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1.79</v>
      </c>
      <c r="AC58" s="422">
        <v>2.2999999999999998</v>
      </c>
      <c r="AD58" s="422">
        <v>2</v>
      </c>
      <c r="AE58" s="422">
        <v>2.0299999999999998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1.08</v>
      </c>
      <c r="DG58" s="521">
        <v>1.89</v>
      </c>
      <c r="DH58" s="521">
        <v>1.69</v>
      </c>
      <c r="DI58" s="176">
        <v>1.55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2.02</v>
      </c>
      <c r="GK58" s="524">
        <v>1.63</v>
      </c>
      <c r="GL58" s="524">
        <v>2</v>
      </c>
      <c r="GM58" s="176">
        <v>1.88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1.88</v>
      </c>
      <c r="JO58" s="524">
        <v>1.74</v>
      </c>
      <c r="JP58" s="524">
        <v>1.61</v>
      </c>
      <c r="JQ58" s="176">
        <v>1.74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2.0299999999999998</v>
      </c>
      <c r="MP58" s="461">
        <v>1.55</v>
      </c>
      <c r="MQ58" s="461">
        <v>1.88</v>
      </c>
      <c r="MR58" s="461">
        <v>1.74</v>
      </c>
      <c r="MS58" s="461">
        <v>1.84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MZ2:NK2"/>
    <mergeCell ref="NN2:NY2"/>
    <mergeCell ref="LC2:LE2"/>
    <mergeCell ref="JA1:JJ1"/>
    <mergeCell ref="JL1:JQ1"/>
    <mergeCell ref="GT2:HE2"/>
    <mergeCell ref="HH2:HS2"/>
    <mergeCell ref="IN2:IP2"/>
    <mergeCell ref="MM1:MS1"/>
    <mergeCell ref="MU1:MX1"/>
    <mergeCell ref="MZ1:NK1"/>
    <mergeCell ref="NN1:NY1"/>
    <mergeCell ref="JS1:JV1"/>
    <mergeCell ref="JX1:KI1"/>
    <mergeCell ref="KL1:KW1"/>
    <mergeCell ref="LW1:LZ1"/>
    <mergeCell ref="MB1:MK1"/>
    <mergeCell ref="MB2:MK2"/>
    <mergeCell ref="MM2:MS2"/>
    <mergeCell ref="MU2:MX2"/>
    <mergeCell ref="LJ2:LK2"/>
    <mergeCell ref="IW2:IX2"/>
    <mergeCell ref="LR2:LT2"/>
    <mergeCell ref="G1:M1"/>
    <mergeCell ref="HH1:HS1"/>
    <mergeCell ref="IS1:IY1"/>
    <mergeCell ref="DP1:EA1"/>
    <mergeCell ref="ED1:EO1"/>
    <mergeCell ref="FO1:FU1"/>
    <mergeCell ref="FW1:GF1"/>
    <mergeCell ref="GH1:GM1"/>
    <mergeCell ref="GO1:GR1"/>
    <mergeCell ref="GT1:HE1"/>
    <mergeCell ref="KL3:KW3"/>
    <mergeCell ref="MU3:MX3"/>
    <mergeCell ref="IT2:IV2"/>
    <mergeCell ref="MZ3:NK3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Z2:AE2"/>
    <mergeCell ref="AG2:AJ2"/>
    <mergeCell ref="AL2:AW2"/>
    <mergeCell ref="AZ2:BK2"/>
    <mergeCell ref="BQ2:BS2"/>
    <mergeCell ref="BX2:BY2"/>
    <mergeCell ref="CF2:CH2"/>
    <mergeCell ref="CL2:CN2"/>
    <mergeCell ref="DK2:DN2"/>
    <mergeCell ref="DP2:EA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D2:EO2"/>
    <mergeCell ref="EU2:EW2"/>
    <mergeCell ref="FB2:FC2"/>
    <mergeCell ref="FJ2:FL2"/>
    <mergeCell ref="FP2:FR2"/>
    <mergeCell ref="FS2:FT2"/>
    <mergeCell ref="GH2:GM2"/>
    <mergeCell ref="JS3:JV3"/>
    <mergeCell ref="JX3:KI3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DD2:DI2"/>
    <mergeCell ref="HI35:HQ35"/>
    <mergeCell ref="JY35:KB35"/>
    <mergeCell ref="KM35:KU35"/>
    <mergeCell ref="NA35:ND35"/>
    <mergeCell ref="NO35:NW35"/>
    <mergeCell ref="FI1:FL1"/>
    <mergeCell ref="IM1:IP1"/>
    <mergeCell ref="LQ1:LT1"/>
    <mergeCell ref="JY33:KB34"/>
    <mergeCell ref="NA33:ND34"/>
    <mergeCell ref="JL2:JQ2"/>
    <mergeCell ref="JS2:JV2"/>
    <mergeCell ref="JX2:KI2"/>
    <mergeCell ref="KL2:KW2"/>
    <mergeCell ref="HI25:HQ25"/>
    <mergeCell ref="JY25:KG25"/>
    <mergeCell ref="KM25:KU25"/>
    <mergeCell ref="NA25:NI25"/>
    <mergeCell ref="NO25:NW25"/>
    <mergeCell ref="NO15:NW15"/>
    <mergeCell ref="NO5:NW5"/>
    <mergeCell ref="NN3:NY3"/>
    <mergeCell ref="LX2:LY2"/>
    <mergeCell ref="AM35:AP36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BA25:BI25"/>
    <mergeCell ref="V4:X4"/>
    <mergeCell ref="CZ4:DB4"/>
    <mergeCell ref="GD4:GF4"/>
    <mergeCell ref="V16:X16"/>
    <mergeCell ref="V28:X28"/>
    <mergeCell ref="DQ35:DT36"/>
    <mergeCell ref="GO2:GR2"/>
    <mergeCell ref="B2:D2"/>
    <mergeCell ref="H2:J2"/>
    <mergeCell ref="K2:L2"/>
    <mergeCell ref="CO2:CP2"/>
  </mergeCells>
  <pageMargins left="0" right="0" top="0" bottom="0" header="0" footer="0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Z386"/>
  <sheetViews>
    <sheetView topLeftCell="GR1"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127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127</v>
      </c>
      <c r="AA1" s="713"/>
      <c r="AB1" s="713"/>
      <c r="AC1" s="713"/>
      <c r="AD1" s="713"/>
      <c r="AE1" s="713"/>
      <c r="AG1" s="713" t="s">
        <v>127</v>
      </c>
      <c r="AH1" s="713"/>
      <c r="AI1" s="713"/>
      <c r="AJ1" s="713"/>
      <c r="AL1" s="713" t="s">
        <v>127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127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128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128</v>
      </c>
      <c r="DE1" s="744"/>
      <c r="DF1" s="744"/>
      <c r="DG1" s="744"/>
      <c r="DH1" s="744"/>
      <c r="DI1" s="744"/>
      <c r="DK1" s="713" t="s">
        <v>128</v>
      </c>
      <c r="DL1" s="713"/>
      <c r="DM1" s="713"/>
      <c r="DN1" s="713"/>
      <c r="DO1" s="278"/>
      <c r="DP1" s="713" t="s">
        <v>128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128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127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127</v>
      </c>
      <c r="GI1" s="744"/>
      <c r="GJ1" s="744"/>
      <c r="GK1" s="744"/>
      <c r="GL1" s="744"/>
      <c r="GM1" s="744"/>
      <c r="GO1" s="713" t="s">
        <v>127</v>
      </c>
      <c r="GP1" s="713"/>
      <c r="GQ1" s="713"/>
      <c r="GR1" s="713"/>
      <c r="GS1" s="278"/>
      <c r="GT1" s="713" t="s">
        <v>127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127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128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128</v>
      </c>
      <c r="JM1" s="744"/>
      <c r="JN1" s="744"/>
      <c r="JO1" s="744"/>
      <c r="JP1" s="744"/>
      <c r="JQ1" s="744"/>
      <c r="JS1" s="713" t="s">
        <v>128</v>
      </c>
      <c r="JT1" s="713"/>
      <c r="JU1" s="713"/>
      <c r="JV1" s="713"/>
      <c r="JW1" s="278"/>
      <c r="JX1" s="713" t="s">
        <v>128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128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127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127</v>
      </c>
      <c r="MN1" s="749"/>
      <c r="MO1" s="749"/>
      <c r="MP1" s="749"/>
      <c r="MQ1" s="749"/>
      <c r="MR1" s="749"/>
      <c r="MS1" s="749"/>
      <c r="MT1" s="289"/>
      <c r="MU1" s="713" t="s">
        <v>128</v>
      </c>
      <c r="MV1" s="713"/>
      <c r="MW1" s="713"/>
      <c r="MX1" s="713"/>
      <c r="MY1" s="290"/>
      <c r="MZ1" s="713" t="s">
        <v>128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128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166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599"/>
      <c r="BR2" s="599"/>
      <c r="BS2" s="599"/>
      <c r="BT2" s="297"/>
      <c r="BU2" s="298"/>
      <c r="BV2" s="282"/>
      <c r="BW2" s="299"/>
      <c r="BX2" s="181"/>
      <c r="BY2" s="181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166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166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166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166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99870</v>
      </c>
      <c r="C4" s="102">
        <v>275090</v>
      </c>
      <c r="D4" s="103">
        <v>-63.7</v>
      </c>
      <c r="E4" s="117"/>
      <c r="F4" s="117"/>
      <c r="G4" s="248" t="s">
        <v>18</v>
      </c>
      <c r="H4" s="336">
        <v>3202</v>
      </c>
      <c r="I4" s="337">
        <v>40498</v>
      </c>
      <c r="J4" s="338">
        <v>54786</v>
      </c>
      <c r="K4" s="339">
        <v>98486</v>
      </c>
      <c r="L4" s="340">
        <v>135619</v>
      </c>
      <c r="M4" s="341">
        <v>-27.38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116126</v>
      </c>
      <c r="CG4" s="102">
        <v>28519</v>
      </c>
      <c r="CH4" s="103">
        <v>307.19</v>
      </c>
      <c r="CI4" s="117"/>
      <c r="CJ4" s="117"/>
      <c r="CK4" s="248" t="s">
        <v>18</v>
      </c>
      <c r="CL4" s="339">
        <v>84440</v>
      </c>
      <c r="CM4" s="353">
        <v>17135</v>
      </c>
      <c r="CN4" s="354">
        <v>13126</v>
      </c>
      <c r="CO4" s="339">
        <v>114701</v>
      </c>
      <c r="CP4" s="340">
        <v>27234</v>
      </c>
      <c r="CQ4" s="341">
        <v>321.17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45565</v>
      </c>
      <c r="FK4" s="102">
        <v>170864</v>
      </c>
      <c r="FL4" s="103">
        <v>-73.33</v>
      </c>
      <c r="FM4" s="117"/>
      <c r="FN4" s="117"/>
      <c r="FO4" s="248" t="s">
        <v>18</v>
      </c>
      <c r="FP4" s="261">
        <v>8390</v>
      </c>
      <c r="FQ4" s="357">
        <v>15267</v>
      </c>
      <c r="FR4" s="358">
        <v>21306</v>
      </c>
      <c r="FS4" s="339">
        <v>44963</v>
      </c>
      <c r="FT4" s="340">
        <v>169559</v>
      </c>
      <c r="FU4" s="341">
        <v>-73.48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183217</v>
      </c>
      <c r="IO4" s="102">
        <v>175684</v>
      </c>
      <c r="IP4" s="103">
        <v>4.29</v>
      </c>
      <c r="IQ4" s="117"/>
      <c r="IR4" s="117"/>
      <c r="IS4" s="248" t="s">
        <v>18</v>
      </c>
      <c r="IT4" s="261">
        <v>27824</v>
      </c>
      <c r="IU4" s="357">
        <v>62405</v>
      </c>
      <c r="IV4" s="358">
        <v>81694</v>
      </c>
      <c r="IW4" s="339">
        <v>171923</v>
      </c>
      <c r="IX4" s="340">
        <v>172260</v>
      </c>
      <c r="IY4" s="341">
        <v>-0.2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444778</v>
      </c>
      <c r="LS4" s="102">
        <v>650157</v>
      </c>
      <c r="LT4" s="120">
        <v>-31.59</v>
      </c>
      <c r="LU4" s="117"/>
      <c r="LV4" s="117"/>
      <c r="LW4" s="264" t="s">
        <v>18</v>
      </c>
      <c r="LX4" s="261">
        <v>430073</v>
      </c>
      <c r="LY4" s="265">
        <v>504672</v>
      </c>
      <c r="LZ4" s="266">
        <v>-14.78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99411</v>
      </c>
      <c r="C5" s="106">
        <v>137940</v>
      </c>
      <c r="D5" s="107">
        <v>-27.93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5</v>
      </c>
      <c r="M5" s="341">
        <v>-100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264</v>
      </c>
      <c r="AC5" s="370">
        <v>264</v>
      </c>
      <c r="AD5" s="370">
        <v>264</v>
      </c>
      <c r="AE5" s="370">
        <v>264</v>
      </c>
      <c r="AF5" s="124"/>
      <c r="AG5" s="154" t="s">
        <v>29</v>
      </c>
      <c r="AH5" s="371">
        <v>264</v>
      </c>
      <c r="AI5" s="155">
        <v>257</v>
      </c>
      <c r="AJ5" s="372">
        <v>2.72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115758</v>
      </c>
      <c r="CG5" s="106">
        <v>27463</v>
      </c>
      <c r="CH5" s="107">
        <v>321.51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264</v>
      </c>
      <c r="DG5" s="168">
        <v>264</v>
      </c>
      <c r="DH5" s="168">
        <v>264</v>
      </c>
      <c r="DI5" s="380">
        <v>264</v>
      </c>
      <c r="DJ5" s="124"/>
      <c r="DK5" s="154" t="s">
        <v>29</v>
      </c>
      <c r="DL5" s="371">
        <v>264</v>
      </c>
      <c r="DM5" s="155">
        <v>257</v>
      </c>
      <c r="DN5" s="372">
        <v>2.72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45240</v>
      </c>
      <c r="FK5" s="106">
        <v>170214</v>
      </c>
      <c r="FL5" s="107">
        <v>-73.42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264</v>
      </c>
      <c r="GK5" s="168">
        <v>264</v>
      </c>
      <c r="GL5" s="168">
        <v>264</v>
      </c>
      <c r="GM5" s="382">
        <v>264</v>
      </c>
      <c r="GN5" s="124"/>
      <c r="GO5" s="154" t="s">
        <v>29</v>
      </c>
      <c r="GP5" s="371">
        <v>264</v>
      </c>
      <c r="GQ5" s="155">
        <v>257</v>
      </c>
      <c r="GR5" s="372">
        <v>2.72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178520</v>
      </c>
      <c r="IO5" s="106">
        <v>174638</v>
      </c>
      <c r="IP5" s="107">
        <v>2.2200000000000002</v>
      </c>
      <c r="IQ5" s="117"/>
      <c r="IR5" s="117"/>
      <c r="IS5" s="249" t="s">
        <v>27</v>
      </c>
      <c r="IT5" s="261">
        <v>0</v>
      </c>
      <c r="IU5" s="357">
        <v>0</v>
      </c>
      <c r="IV5" s="358">
        <v>0</v>
      </c>
      <c r="IW5" s="339">
        <v>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264</v>
      </c>
      <c r="JO5" s="168">
        <v>264</v>
      </c>
      <c r="JP5" s="168">
        <v>264</v>
      </c>
      <c r="JQ5" s="382">
        <v>264</v>
      </c>
      <c r="JR5" s="124"/>
      <c r="JS5" s="154" t="s">
        <v>29</v>
      </c>
      <c r="JT5" s="371">
        <v>264</v>
      </c>
      <c r="JU5" s="155">
        <v>257</v>
      </c>
      <c r="JV5" s="372">
        <v>2.72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438929</v>
      </c>
      <c r="LS5" s="193">
        <v>510255</v>
      </c>
      <c r="LT5" s="77">
        <v>-13.98</v>
      </c>
      <c r="LU5" s="117"/>
      <c r="LV5" s="117"/>
      <c r="LW5" s="267" t="s">
        <v>27</v>
      </c>
      <c r="LX5" s="261">
        <v>0</v>
      </c>
      <c r="LY5" s="265">
        <v>5</v>
      </c>
      <c r="LZ5" s="266">
        <v>-100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264</v>
      </c>
      <c r="MP5" s="383">
        <v>264</v>
      </c>
      <c r="MQ5" s="383">
        <v>264</v>
      </c>
      <c r="MR5" s="383">
        <v>264</v>
      </c>
      <c r="MS5" s="383">
        <v>264</v>
      </c>
      <c r="MT5" s="199"/>
      <c r="MU5" s="169" t="s">
        <v>29</v>
      </c>
      <c r="MV5" s="384">
        <v>264</v>
      </c>
      <c r="MW5" s="385">
        <v>257</v>
      </c>
      <c r="MX5" s="386">
        <v>2.72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459</v>
      </c>
      <c r="C6" s="110">
        <v>137150</v>
      </c>
      <c r="D6" s="111">
        <v>-99.67</v>
      </c>
      <c r="E6" s="117"/>
      <c r="F6" s="117"/>
      <c r="G6" s="249" t="s">
        <v>34</v>
      </c>
      <c r="H6" s="336">
        <v>8</v>
      </c>
      <c r="I6" s="337">
        <v>0</v>
      </c>
      <c r="J6" s="338">
        <v>0</v>
      </c>
      <c r="K6" s="339">
        <v>8</v>
      </c>
      <c r="L6" s="340">
        <v>317</v>
      </c>
      <c r="M6" s="341">
        <v>-97.48</v>
      </c>
      <c r="N6" s="342"/>
      <c r="O6" s="20" t="s">
        <v>35</v>
      </c>
      <c r="P6" s="21">
        <v>785.65</v>
      </c>
      <c r="Q6" s="387">
        <v>978.04</v>
      </c>
      <c r="R6" s="23">
        <v>-19.670000000000002</v>
      </c>
      <c r="S6" s="21">
        <v>0</v>
      </c>
      <c r="T6" s="387">
        <v>0</v>
      </c>
      <c r="U6" s="388">
        <v>0</v>
      </c>
      <c r="V6" s="21">
        <v>783.38</v>
      </c>
      <c r="W6" s="387">
        <v>972.89</v>
      </c>
      <c r="X6" s="23">
        <v>-19.48</v>
      </c>
      <c r="Y6" s="124"/>
      <c r="Z6" s="124"/>
      <c r="AA6" s="124" t="s">
        <v>36</v>
      </c>
      <c r="AB6" s="389">
        <v>12</v>
      </c>
      <c r="AC6" s="389">
        <v>12</v>
      </c>
      <c r="AD6" s="389">
        <v>12</v>
      </c>
      <c r="AE6" s="389">
        <v>12</v>
      </c>
      <c r="AF6" s="124"/>
      <c r="AG6" s="154" t="s">
        <v>37</v>
      </c>
      <c r="AH6" s="390">
        <v>7490</v>
      </c>
      <c r="AI6" s="391">
        <v>7397</v>
      </c>
      <c r="AJ6" s="372">
        <v>1.26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368</v>
      </c>
      <c r="CG6" s="110">
        <v>1056</v>
      </c>
      <c r="CH6" s="111">
        <v>-65.150000000000006</v>
      </c>
      <c r="CI6" s="117"/>
      <c r="CJ6" s="117"/>
      <c r="CK6" s="249" t="s">
        <v>34</v>
      </c>
      <c r="CL6" s="339">
        <v>0</v>
      </c>
      <c r="CM6" s="353">
        <v>0</v>
      </c>
      <c r="CN6" s="354">
        <v>0</v>
      </c>
      <c r="CO6" s="339">
        <v>0</v>
      </c>
      <c r="CP6" s="340">
        <v>0</v>
      </c>
      <c r="CQ6" s="341">
        <v>0</v>
      </c>
      <c r="CR6" s="355"/>
      <c r="CS6" s="20" t="s">
        <v>35</v>
      </c>
      <c r="CT6" s="21">
        <v>652.84</v>
      </c>
      <c r="CU6" s="22">
        <v>682.57</v>
      </c>
      <c r="CV6" s="23">
        <v>-4.3600000000000003</v>
      </c>
      <c r="CW6" s="21">
        <v>0</v>
      </c>
      <c r="CX6" s="22">
        <v>0</v>
      </c>
      <c r="CY6" s="23">
        <v>0</v>
      </c>
      <c r="CZ6" s="21">
        <v>650.69000000000005</v>
      </c>
      <c r="DA6" s="22">
        <v>680.76</v>
      </c>
      <c r="DB6" s="23">
        <v>-4.42</v>
      </c>
      <c r="DC6" s="124"/>
      <c r="DD6" s="124"/>
      <c r="DE6" s="124" t="s">
        <v>36</v>
      </c>
      <c r="DF6" s="137">
        <v>12</v>
      </c>
      <c r="DG6" s="137">
        <v>12</v>
      </c>
      <c r="DH6" s="137">
        <v>12</v>
      </c>
      <c r="DI6" s="380">
        <v>12</v>
      </c>
      <c r="DJ6" s="124"/>
      <c r="DK6" s="154" t="s">
        <v>37</v>
      </c>
      <c r="DL6" s="390">
        <v>7490</v>
      </c>
      <c r="DM6" s="391">
        <v>7397</v>
      </c>
      <c r="DN6" s="372">
        <v>1.26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325</v>
      </c>
      <c r="FK6" s="110">
        <v>650</v>
      </c>
      <c r="FL6" s="111">
        <v>-50</v>
      </c>
      <c r="FM6" s="117"/>
      <c r="FN6" s="117"/>
      <c r="FO6" s="249" t="s">
        <v>34</v>
      </c>
      <c r="FP6" s="261">
        <v>0</v>
      </c>
      <c r="FQ6" s="357">
        <v>0</v>
      </c>
      <c r="FR6" s="358">
        <v>0</v>
      </c>
      <c r="FS6" s="339">
        <v>0</v>
      </c>
      <c r="FT6" s="340">
        <v>0</v>
      </c>
      <c r="FU6" s="341">
        <v>0</v>
      </c>
      <c r="FV6" s="230"/>
      <c r="FW6" s="20" t="s">
        <v>35</v>
      </c>
      <c r="FX6" s="21">
        <v>743.38</v>
      </c>
      <c r="FY6" s="22">
        <v>804.32</v>
      </c>
      <c r="FZ6" s="23">
        <v>-7.58</v>
      </c>
      <c r="GA6" s="21">
        <v>0</v>
      </c>
      <c r="GB6" s="22">
        <v>0</v>
      </c>
      <c r="GC6" s="23">
        <v>0</v>
      </c>
      <c r="GD6" s="21">
        <v>742.21</v>
      </c>
      <c r="GE6" s="22">
        <v>803.94</v>
      </c>
      <c r="GF6" s="23">
        <v>-7.68</v>
      </c>
      <c r="GG6" s="124"/>
      <c r="GH6" s="124"/>
      <c r="GI6" s="124" t="s">
        <v>36</v>
      </c>
      <c r="GJ6" s="137">
        <v>12</v>
      </c>
      <c r="GK6" s="137">
        <v>12</v>
      </c>
      <c r="GL6" s="137">
        <v>12</v>
      </c>
      <c r="GM6" s="382">
        <v>12</v>
      </c>
      <c r="GN6" s="124"/>
      <c r="GO6" s="154" t="s">
        <v>37</v>
      </c>
      <c r="GP6" s="390">
        <v>7490</v>
      </c>
      <c r="GQ6" s="698">
        <v>7397</v>
      </c>
      <c r="GR6" s="372">
        <v>1.26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4697</v>
      </c>
      <c r="IO6" s="110">
        <v>1046</v>
      </c>
      <c r="IP6" s="111">
        <v>349.04</v>
      </c>
      <c r="IQ6" s="117"/>
      <c r="IR6" s="117"/>
      <c r="IS6" s="249" t="s">
        <v>34</v>
      </c>
      <c r="IT6" s="261">
        <v>0</v>
      </c>
      <c r="IU6" s="357">
        <v>0</v>
      </c>
      <c r="IV6" s="358">
        <v>4</v>
      </c>
      <c r="IW6" s="339">
        <v>4</v>
      </c>
      <c r="IX6" s="340">
        <v>22</v>
      </c>
      <c r="IY6" s="341">
        <v>-81.819999999999993</v>
      </c>
      <c r="IZ6" s="124"/>
      <c r="JA6" s="20" t="s">
        <v>35</v>
      </c>
      <c r="JB6" s="21">
        <v>794.47</v>
      </c>
      <c r="JC6" s="22">
        <v>786.85</v>
      </c>
      <c r="JD6" s="23">
        <v>0.97</v>
      </c>
      <c r="JE6" s="21">
        <v>0</v>
      </c>
      <c r="JF6" s="22">
        <v>0</v>
      </c>
      <c r="JG6" s="23">
        <v>0</v>
      </c>
      <c r="JH6" s="21">
        <v>792.85</v>
      </c>
      <c r="JI6" s="22">
        <v>785.41</v>
      </c>
      <c r="JJ6" s="23">
        <v>0.95</v>
      </c>
      <c r="JK6" s="124"/>
      <c r="JL6" s="124"/>
      <c r="JM6" s="124" t="s">
        <v>36</v>
      </c>
      <c r="JN6" s="137">
        <v>12</v>
      </c>
      <c r="JO6" s="137">
        <v>12</v>
      </c>
      <c r="JP6" s="137">
        <v>12</v>
      </c>
      <c r="JQ6" s="382">
        <v>12</v>
      </c>
      <c r="JR6" s="124"/>
      <c r="JS6" s="154" t="s">
        <v>37</v>
      </c>
      <c r="JT6" s="390">
        <v>7490</v>
      </c>
      <c r="JU6" s="391">
        <v>7397</v>
      </c>
      <c r="JV6" s="372">
        <v>1.26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5849</v>
      </c>
      <c r="LS6" s="194">
        <v>139902</v>
      </c>
      <c r="LT6" s="88">
        <v>-95.82</v>
      </c>
      <c r="LU6" s="117"/>
      <c r="LV6" s="117"/>
      <c r="LW6" s="267" t="s">
        <v>34</v>
      </c>
      <c r="LX6" s="261">
        <v>12</v>
      </c>
      <c r="LY6" s="265">
        <v>339</v>
      </c>
      <c r="LZ6" s="266">
        <v>-96.46</v>
      </c>
      <c r="MA6" s="1"/>
      <c r="MB6" s="20" t="s">
        <v>35</v>
      </c>
      <c r="MC6" s="21">
        <v>749.16</v>
      </c>
      <c r="MD6" s="182">
        <v>838.29</v>
      </c>
      <c r="ME6" s="23">
        <v>-10.63</v>
      </c>
      <c r="MF6" s="21">
        <v>0</v>
      </c>
      <c r="MG6" s="182">
        <v>0</v>
      </c>
      <c r="MH6" s="23">
        <v>0</v>
      </c>
      <c r="MI6" s="21">
        <v>747.26</v>
      </c>
      <c r="MJ6" s="182">
        <v>836.33</v>
      </c>
      <c r="MK6" s="23">
        <v>-10.65</v>
      </c>
      <c r="ML6" s="6"/>
      <c r="MM6" s="6"/>
      <c r="MN6" s="6" t="s">
        <v>36</v>
      </c>
      <c r="MO6" s="383">
        <v>12</v>
      </c>
      <c r="MP6" s="383">
        <v>12</v>
      </c>
      <c r="MQ6" s="383">
        <v>12</v>
      </c>
      <c r="MR6" s="383">
        <v>12</v>
      </c>
      <c r="MS6" s="383">
        <v>12</v>
      </c>
      <c r="MT6" s="199"/>
      <c r="MU6" s="154" t="s">
        <v>37</v>
      </c>
      <c r="MV6" s="390">
        <v>7490</v>
      </c>
      <c r="MW6" s="391">
        <v>7397</v>
      </c>
      <c r="MX6" s="372">
        <v>1.26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99160</v>
      </c>
      <c r="C7" s="102">
        <v>272089</v>
      </c>
      <c r="D7" s="103">
        <v>-63.56</v>
      </c>
      <c r="E7" s="117"/>
      <c r="F7" s="117"/>
      <c r="G7" s="249" t="s">
        <v>42</v>
      </c>
      <c r="H7" s="336">
        <v>0</v>
      </c>
      <c r="I7" s="337">
        <v>6</v>
      </c>
      <c r="J7" s="338">
        <v>0</v>
      </c>
      <c r="K7" s="339">
        <v>6</v>
      </c>
      <c r="L7" s="340">
        <v>234</v>
      </c>
      <c r="M7" s="341">
        <v>-97.44</v>
      </c>
      <c r="N7" s="342"/>
      <c r="O7" s="20" t="s">
        <v>43</v>
      </c>
      <c r="P7" s="21">
        <v>712.03</v>
      </c>
      <c r="Q7" s="387">
        <v>744.7</v>
      </c>
      <c r="R7" s="23">
        <v>-4.3899999999999997</v>
      </c>
      <c r="S7" s="21">
        <v>422.54</v>
      </c>
      <c r="T7" s="387">
        <v>564.82000000000005</v>
      </c>
      <c r="U7" s="23">
        <v>-25.19</v>
      </c>
      <c r="V7" s="21">
        <v>711.2</v>
      </c>
      <c r="W7" s="387">
        <v>743.75</v>
      </c>
      <c r="X7" s="23">
        <v>-4.38</v>
      </c>
      <c r="Y7" s="124"/>
      <c r="Z7" s="124"/>
      <c r="AA7" s="124" t="s">
        <v>44</v>
      </c>
      <c r="AB7" s="389">
        <v>86</v>
      </c>
      <c r="AC7" s="389">
        <v>86</v>
      </c>
      <c r="AD7" s="389">
        <v>86</v>
      </c>
      <c r="AE7" s="389">
        <v>86</v>
      </c>
      <c r="AF7" s="124"/>
      <c r="AG7" s="154" t="s">
        <v>167</v>
      </c>
      <c r="AH7" s="404">
        <v>18.059999999999999</v>
      </c>
      <c r="AI7" s="173">
        <v>56.21</v>
      </c>
      <c r="AJ7" s="372">
        <v>-38.15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115151</v>
      </c>
      <c r="CG7" s="102">
        <v>28309</v>
      </c>
      <c r="CH7" s="103">
        <v>306.76</v>
      </c>
      <c r="CI7" s="117"/>
      <c r="CJ7" s="117"/>
      <c r="CK7" s="249" t="s">
        <v>42</v>
      </c>
      <c r="CL7" s="339">
        <v>3</v>
      </c>
      <c r="CM7" s="353">
        <v>0</v>
      </c>
      <c r="CN7" s="354">
        <v>0</v>
      </c>
      <c r="CO7" s="339">
        <v>3</v>
      </c>
      <c r="CP7" s="340">
        <v>0</v>
      </c>
      <c r="CQ7" s="341">
        <v>0</v>
      </c>
      <c r="CR7" s="355"/>
      <c r="CS7" s="20" t="s">
        <v>43</v>
      </c>
      <c r="CT7" s="21">
        <v>780.59</v>
      </c>
      <c r="CU7" s="22">
        <v>794.56</v>
      </c>
      <c r="CV7" s="23">
        <v>-1.76</v>
      </c>
      <c r="CW7" s="21">
        <v>597.84</v>
      </c>
      <c r="CX7" s="22">
        <v>619.04999999999995</v>
      </c>
      <c r="CY7" s="23">
        <v>-3.43</v>
      </c>
      <c r="CZ7" s="21">
        <v>779.99</v>
      </c>
      <c r="DA7" s="22">
        <v>794.09</v>
      </c>
      <c r="DB7" s="23">
        <v>-1.78</v>
      </c>
      <c r="DC7" s="124"/>
      <c r="DD7" s="124"/>
      <c r="DE7" s="124" t="s">
        <v>44</v>
      </c>
      <c r="DF7" s="137">
        <v>86</v>
      </c>
      <c r="DG7" s="137">
        <v>86</v>
      </c>
      <c r="DH7" s="137">
        <v>86</v>
      </c>
      <c r="DI7" s="380">
        <v>86</v>
      </c>
      <c r="DJ7" s="124"/>
      <c r="DK7" s="154" t="s">
        <v>167</v>
      </c>
      <c r="DL7" s="404">
        <v>20.58</v>
      </c>
      <c r="DM7" s="173">
        <v>8.6300000000000008</v>
      </c>
      <c r="DN7" s="372">
        <v>11.95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45407</v>
      </c>
      <c r="FK7" s="102">
        <v>170646</v>
      </c>
      <c r="FL7" s="103">
        <v>-73.39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10</v>
      </c>
      <c r="FU7" s="341">
        <v>-100</v>
      </c>
      <c r="FV7" s="230"/>
      <c r="FW7" s="20" t="s">
        <v>43</v>
      </c>
      <c r="FX7" s="21">
        <v>571.77</v>
      </c>
      <c r="FY7" s="22">
        <v>625.21</v>
      </c>
      <c r="FZ7" s="23">
        <v>-8.5500000000000007</v>
      </c>
      <c r="GA7" s="21">
        <v>355.63</v>
      </c>
      <c r="GB7" s="22">
        <v>382.78</v>
      </c>
      <c r="GC7" s="23">
        <v>-7.09</v>
      </c>
      <c r="GD7" s="21">
        <v>571.42999999999995</v>
      </c>
      <c r="GE7" s="22">
        <v>625.09</v>
      </c>
      <c r="GF7" s="23">
        <v>-8.58</v>
      </c>
      <c r="GG7" s="124"/>
      <c r="GH7" s="124"/>
      <c r="GI7" s="124" t="s">
        <v>44</v>
      </c>
      <c r="GJ7" s="137">
        <v>86</v>
      </c>
      <c r="GK7" s="137">
        <v>86</v>
      </c>
      <c r="GL7" s="137">
        <v>86</v>
      </c>
      <c r="GM7" s="382">
        <v>86</v>
      </c>
      <c r="GN7" s="124"/>
      <c r="GO7" s="154" t="s">
        <v>167</v>
      </c>
      <c r="GP7" s="404">
        <v>7.47</v>
      </c>
      <c r="GQ7" s="699">
        <v>31.6</v>
      </c>
      <c r="GR7" s="372">
        <v>-24.13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182198</v>
      </c>
      <c r="IO7" s="102">
        <v>174840</v>
      </c>
      <c r="IP7" s="103">
        <v>4.21</v>
      </c>
      <c r="IQ7" s="117"/>
      <c r="IR7" s="117"/>
      <c r="IS7" s="249" t="s">
        <v>42</v>
      </c>
      <c r="IT7" s="261">
        <v>0</v>
      </c>
      <c r="IU7" s="357">
        <v>0</v>
      </c>
      <c r="IV7" s="358">
        <v>3</v>
      </c>
      <c r="IW7" s="339">
        <v>3</v>
      </c>
      <c r="IX7" s="340">
        <v>0</v>
      </c>
      <c r="IY7" s="341">
        <v>0</v>
      </c>
      <c r="IZ7" s="124"/>
      <c r="JA7" s="20" t="s">
        <v>43</v>
      </c>
      <c r="JB7" s="21">
        <v>659.93</v>
      </c>
      <c r="JC7" s="22">
        <v>685.51</v>
      </c>
      <c r="JD7" s="23">
        <v>-3.73</v>
      </c>
      <c r="JE7" s="21">
        <v>374.45</v>
      </c>
      <c r="JF7" s="22">
        <v>386.47</v>
      </c>
      <c r="JG7" s="23">
        <v>-3.11</v>
      </c>
      <c r="JH7" s="21">
        <v>659.35</v>
      </c>
      <c r="JI7" s="22">
        <v>684.96</v>
      </c>
      <c r="JJ7" s="23">
        <v>-3.74</v>
      </c>
      <c r="JK7" s="124"/>
      <c r="JL7" s="124"/>
      <c r="JM7" s="124" t="s">
        <v>44</v>
      </c>
      <c r="JN7" s="137">
        <v>86</v>
      </c>
      <c r="JO7" s="137">
        <v>86</v>
      </c>
      <c r="JP7" s="137">
        <v>86</v>
      </c>
      <c r="JQ7" s="382">
        <v>86</v>
      </c>
      <c r="JR7" s="124"/>
      <c r="JS7" s="154" t="s">
        <v>167</v>
      </c>
      <c r="JT7" s="404">
        <v>32.200000000000003</v>
      </c>
      <c r="JU7" s="173">
        <v>31.72</v>
      </c>
      <c r="JV7" s="372">
        <v>0.48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441916</v>
      </c>
      <c r="LS7" s="102">
        <v>645884</v>
      </c>
      <c r="LT7" s="120">
        <v>-31.58</v>
      </c>
      <c r="LU7" s="117"/>
      <c r="LV7" s="117"/>
      <c r="LW7" s="267" t="s">
        <v>42</v>
      </c>
      <c r="LX7" s="261">
        <v>12</v>
      </c>
      <c r="LY7" s="265">
        <v>244</v>
      </c>
      <c r="LZ7" s="266">
        <v>-95.08</v>
      </c>
      <c r="MA7" s="1"/>
      <c r="MB7" s="20" t="s">
        <v>43</v>
      </c>
      <c r="MC7" s="21">
        <v>696.6</v>
      </c>
      <c r="MD7" s="182">
        <v>688.52</v>
      </c>
      <c r="ME7" s="23">
        <v>1.17</v>
      </c>
      <c r="MF7" s="21">
        <v>462.32</v>
      </c>
      <c r="MG7" s="182">
        <v>508.69</v>
      </c>
      <c r="MH7" s="23">
        <v>-9.1199999999999992</v>
      </c>
      <c r="MI7" s="21">
        <v>696</v>
      </c>
      <c r="MJ7" s="182">
        <v>688.1</v>
      </c>
      <c r="MK7" s="23">
        <v>1.1499999999999999</v>
      </c>
      <c r="ML7" s="6"/>
      <c r="MM7" s="6"/>
      <c r="MN7" s="6" t="s">
        <v>44</v>
      </c>
      <c r="MO7" s="383">
        <v>86</v>
      </c>
      <c r="MP7" s="383">
        <v>86</v>
      </c>
      <c r="MQ7" s="383">
        <v>86</v>
      </c>
      <c r="MR7" s="383">
        <v>86</v>
      </c>
      <c r="MS7" s="383">
        <v>86</v>
      </c>
      <c r="MT7" s="199"/>
      <c r="MU7" s="154" t="s">
        <v>167</v>
      </c>
      <c r="MV7" s="404">
        <v>19.579999999999998</v>
      </c>
      <c r="MW7" s="173">
        <v>32.04</v>
      </c>
      <c r="MX7" s="372">
        <v>-12.46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98701</v>
      </c>
      <c r="C8" s="106">
        <v>136081</v>
      </c>
      <c r="D8" s="107">
        <v>-27.47</v>
      </c>
      <c r="E8" s="117"/>
      <c r="F8" s="117"/>
      <c r="G8" s="249" t="s">
        <v>48</v>
      </c>
      <c r="H8" s="336">
        <v>6</v>
      </c>
      <c r="I8" s="337">
        <v>0</v>
      </c>
      <c r="J8" s="338">
        <v>0</v>
      </c>
      <c r="K8" s="339">
        <v>6</v>
      </c>
      <c r="L8" s="340">
        <v>175</v>
      </c>
      <c r="M8" s="341">
        <v>-96.57</v>
      </c>
      <c r="N8" s="342"/>
      <c r="O8" s="20" t="s">
        <v>49</v>
      </c>
      <c r="P8" s="21">
        <v>254.15</v>
      </c>
      <c r="Q8" s="387">
        <v>274.77</v>
      </c>
      <c r="R8" s="23">
        <v>-7.5</v>
      </c>
      <c r="S8" s="21">
        <v>154.93</v>
      </c>
      <c r="T8" s="387">
        <v>209.79</v>
      </c>
      <c r="U8" s="23">
        <v>-26.15</v>
      </c>
      <c r="V8" s="21">
        <v>253.86</v>
      </c>
      <c r="W8" s="387">
        <v>274.43</v>
      </c>
      <c r="X8" s="23">
        <v>-7.5</v>
      </c>
      <c r="Y8" s="124"/>
      <c r="Z8" s="124"/>
      <c r="AA8" s="124" t="s">
        <v>50</v>
      </c>
      <c r="AB8" s="389">
        <v>166</v>
      </c>
      <c r="AC8" s="389">
        <v>166</v>
      </c>
      <c r="AD8" s="389">
        <v>166</v>
      </c>
      <c r="AE8" s="389">
        <v>166</v>
      </c>
      <c r="AF8" s="124"/>
      <c r="AG8" s="154" t="s">
        <v>51</v>
      </c>
      <c r="AH8" s="371">
        <v>98940</v>
      </c>
      <c r="AI8" s="174">
        <v>271347</v>
      </c>
      <c r="AJ8" s="372">
        <v>-63.54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114783</v>
      </c>
      <c r="CG8" s="106">
        <v>27253</v>
      </c>
      <c r="CH8" s="107">
        <v>321.18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329.13</v>
      </c>
      <c r="CU8" s="22">
        <v>320.58999999999997</v>
      </c>
      <c r="CV8" s="23">
        <v>2.66</v>
      </c>
      <c r="CW8" s="21">
        <v>235.76</v>
      </c>
      <c r="CX8" s="22">
        <v>238.1</v>
      </c>
      <c r="CY8" s="23">
        <v>-0.98</v>
      </c>
      <c r="CZ8" s="21">
        <v>328.82</v>
      </c>
      <c r="DA8" s="22">
        <v>320.37</v>
      </c>
      <c r="DB8" s="23">
        <v>2.64</v>
      </c>
      <c r="DC8" s="124"/>
      <c r="DD8" s="124"/>
      <c r="DE8" s="124" t="s">
        <v>50</v>
      </c>
      <c r="DF8" s="137">
        <v>166</v>
      </c>
      <c r="DG8" s="137">
        <v>166</v>
      </c>
      <c r="DH8" s="137">
        <v>166</v>
      </c>
      <c r="DI8" s="380">
        <v>166</v>
      </c>
      <c r="DJ8" s="124"/>
      <c r="DK8" s="154" t="s">
        <v>51</v>
      </c>
      <c r="DL8" s="371">
        <v>115044</v>
      </c>
      <c r="DM8" s="174">
        <v>28278</v>
      </c>
      <c r="DN8" s="372">
        <v>306.83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45086</v>
      </c>
      <c r="FK8" s="106">
        <v>170005</v>
      </c>
      <c r="FL8" s="107">
        <v>-73.48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4</v>
      </c>
      <c r="FU8" s="341">
        <v>-100</v>
      </c>
      <c r="FV8" s="230"/>
      <c r="FW8" s="20" t="s">
        <v>49</v>
      </c>
      <c r="FX8" s="21">
        <v>216.89</v>
      </c>
      <c r="FY8" s="22">
        <v>351.44</v>
      </c>
      <c r="FZ8" s="23">
        <v>-38.29</v>
      </c>
      <c r="GA8" s="21">
        <v>295.70999999999998</v>
      </c>
      <c r="GB8" s="22">
        <v>334.93</v>
      </c>
      <c r="GC8" s="23">
        <v>-11.71</v>
      </c>
      <c r="GD8" s="21">
        <v>217.02</v>
      </c>
      <c r="GE8" s="22">
        <v>351.43</v>
      </c>
      <c r="GF8" s="23">
        <v>-38.25</v>
      </c>
      <c r="GG8" s="124"/>
      <c r="GH8" s="124"/>
      <c r="GI8" s="124" t="s">
        <v>50</v>
      </c>
      <c r="GJ8" s="137">
        <v>166</v>
      </c>
      <c r="GK8" s="137">
        <v>166</v>
      </c>
      <c r="GL8" s="137">
        <v>166</v>
      </c>
      <c r="GM8" s="382">
        <v>166</v>
      </c>
      <c r="GN8" s="124"/>
      <c r="GO8" s="154" t="s">
        <v>51</v>
      </c>
      <c r="GP8" s="371">
        <v>45284</v>
      </c>
      <c r="GQ8" s="155">
        <v>170200</v>
      </c>
      <c r="GR8" s="372">
        <v>-73.39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177612</v>
      </c>
      <c r="IO8" s="106">
        <v>173810</v>
      </c>
      <c r="IP8" s="107">
        <v>2.19</v>
      </c>
      <c r="IQ8" s="117"/>
      <c r="IR8" s="117"/>
      <c r="IS8" s="249" t="s">
        <v>48</v>
      </c>
      <c r="IT8" s="261">
        <v>0</v>
      </c>
      <c r="IU8" s="357">
        <v>2</v>
      </c>
      <c r="IV8" s="358">
        <v>3</v>
      </c>
      <c r="IW8" s="339">
        <v>5</v>
      </c>
      <c r="IX8" s="340">
        <v>0</v>
      </c>
      <c r="IY8" s="341">
        <v>0</v>
      </c>
      <c r="IZ8" s="124"/>
      <c r="JA8" s="20" t="s">
        <v>49</v>
      </c>
      <c r="JB8" s="21">
        <v>410.13</v>
      </c>
      <c r="JC8" s="22">
        <v>415.5</v>
      </c>
      <c r="JD8" s="23">
        <v>-1.29</v>
      </c>
      <c r="JE8" s="21">
        <v>231.28</v>
      </c>
      <c r="JF8" s="22">
        <v>229.47</v>
      </c>
      <c r="JG8" s="23">
        <v>0.79</v>
      </c>
      <c r="JH8" s="21">
        <v>409.77</v>
      </c>
      <c r="JI8" s="22">
        <v>415.16</v>
      </c>
      <c r="JJ8" s="23">
        <v>-1.3</v>
      </c>
      <c r="JK8" s="124"/>
      <c r="JL8" s="124"/>
      <c r="JM8" s="124" t="s">
        <v>50</v>
      </c>
      <c r="JN8" s="137">
        <v>166</v>
      </c>
      <c r="JO8" s="137">
        <v>166</v>
      </c>
      <c r="JP8" s="137">
        <v>166</v>
      </c>
      <c r="JQ8" s="382">
        <v>166</v>
      </c>
      <c r="JR8" s="124"/>
      <c r="JS8" s="154" t="s">
        <v>51</v>
      </c>
      <c r="JT8" s="371">
        <v>176231</v>
      </c>
      <c r="JU8" s="174">
        <v>173284</v>
      </c>
      <c r="JV8" s="372">
        <v>1.7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436182</v>
      </c>
      <c r="LS8" s="106">
        <v>507149</v>
      </c>
      <c r="LT8" s="77">
        <v>-13.99</v>
      </c>
      <c r="LU8" s="117"/>
      <c r="LV8" s="117"/>
      <c r="LW8" s="267" t="s">
        <v>48</v>
      </c>
      <c r="LX8" s="261">
        <v>11</v>
      </c>
      <c r="LY8" s="265">
        <v>179</v>
      </c>
      <c r="LZ8" s="266">
        <v>-93.85</v>
      </c>
      <c r="MA8" s="1"/>
      <c r="MB8" s="20" t="s">
        <v>49</v>
      </c>
      <c r="MC8" s="21">
        <v>335.23</v>
      </c>
      <c r="MD8" s="182">
        <v>351.71</v>
      </c>
      <c r="ME8" s="23">
        <v>-4.6900000000000004</v>
      </c>
      <c r="MF8" s="21">
        <v>218.42</v>
      </c>
      <c r="MG8" s="182">
        <v>225.37</v>
      </c>
      <c r="MH8" s="23">
        <v>-3.08</v>
      </c>
      <c r="MI8" s="21">
        <v>334.94</v>
      </c>
      <c r="MJ8" s="182">
        <v>351.42</v>
      </c>
      <c r="MK8" s="23">
        <v>-4.6900000000000004</v>
      </c>
      <c r="ML8" s="6"/>
      <c r="MM8" s="6"/>
      <c r="MN8" s="6" t="s">
        <v>50</v>
      </c>
      <c r="MO8" s="383">
        <v>166</v>
      </c>
      <c r="MP8" s="383">
        <v>166</v>
      </c>
      <c r="MQ8" s="383">
        <v>166</v>
      </c>
      <c r="MR8" s="383">
        <v>166</v>
      </c>
      <c r="MS8" s="383">
        <v>166</v>
      </c>
      <c r="MT8" s="199"/>
      <c r="MU8" s="154" t="s">
        <v>51</v>
      </c>
      <c r="MV8" s="371">
        <v>435499</v>
      </c>
      <c r="MW8" s="174">
        <v>643109</v>
      </c>
      <c r="MX8" s="372">
        <v>-32.28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459</v>
      </c>
      <c r="C9" s="110">
        <v>136008</v>
      </c>
      <c r="D9" s="111">
        <v>-99.66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186</v>
      </c>
      <c r="M9" s="341">
        <v>-100</v>
      </c>
      <c r="N9" s="342"/>
      <c r="O9" s="20" t="s">
        <v>54</v>
      </c>
      <c r="P9" s="21">
        <v>201.45</v>
      </c>
      <c r="Q9" s="387">
        <v>231.46</v>
      </c>
      <c r="R9" s="23">
        <v>-12.97</v>
      </c>
      <c r="S9" s="21">
        <v>185.02</v>
      </c>
      <c r="T9" s="387">
        <v>218.37</v>
      </c>
      <c r="U9" s="23">
        <v>-15.27</v>
      </c>
      <c r="V9" s="21">
        <v>201.4</v>
      </c>
      <c r="W9" s="387">
        <v>231.39</v>
      </c>
      <c r="X9" s="23">
        <v>-12.96</v>
      </c>
      <c r="Y9" s="124"/>
      <c r="Z9" s="124"/>
      <c r="AA9" s="124" t="s">
        <v>55</v>
      </c>
      <c r="AB9" s="389">
        <v>29</v>
      </c>
      <c r="AC9" s="389">
        <v>29</v>
      </c>
      <c r="AD9" s="389">
        <v>29</v>
      </c>
      <c r="AE9" s="389">
        <v>29</v>
      </c>
      <c r="AF9" s="124"/>
      <c r="AG9" s="154" t="s">
        <v>168</v>
      </c>
      <c r="AH9" s="635">
        <v>2.3199999999999998</v>
      </c>
      <c r="AI9" s="157">
        <v>2.72</v>
      </c>
      <c r="AJ9" s="372">
        <v>-0.4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368</v>
      </c>
      <c r="CG9" s="110">
        <v>1056</v>
      </c>
      <c r="CH9" s="111">
        <v>-65.150000000000006</v>
      </c>
      <c r="CI9" s="117"/>
      <c r="CJ9" s="117"/>
      <c r="CK9" s="249" t="s">
        <v>53</v>
      </c>
      <c r="CL9" s="339">
        <v>0</v>
      </c>
      <c r="CM9" s="353">
        <v>0</v>
      </c>
      <c r="CN9" s="354">
        <v>0</v>
      </c>
      <c r="CO9" s="339">
        <v>0</v>
      </c>
      <c r="CP9" s="340">
        <v>0</v>
      </c>
      <c r="CQ9" s="341">
        <v>0</v>
      </c>
      <c r="CR9" s="355"/>
      <c r="CS9" s="20" t="s">
        <v>54</v>
      </c>
      <c r="CT9" s="21">
        <v>178.65</v>
      </c>
      <c r="CU9" s="22">
        <v>185.37</v>
      </c>
      <c r="CV9" s="23">
        <v>-3.63</v>
      </c>
      <c r="CW9" s="21">
        <v>129.03</v>
      </c>
      <c r="CX9" s="22">
        <v>135.28</v>
      </c>
      <c r="CY9" s="23">
        <v>-4.62</v>
      </c>
      <c r="CZ9" s="21">
        <v>178.49</v>
      </c>
      <c r="DA9" s="22">
        <v>185.24</v>
      </c>
      <c r="DB9" s="23">
        <v>-3.64</v>
      </c>
      <c r="DC9" s="124"/>
      <c r="DD9" s="124"/>
      <c r="DE9" s="124" t="s">
        <v>55</v>
      </c>
      <c r="DF9" s="137">
        <v>29</v>
      </c>
      <c r="DG9" s="137">
        <v>29</v>
      </c>
      <c r="DH9" s="137">
        <v>29</v>
      </c>
      <c r="DI9" s="380">
        <v>29</v>
      </c>
      <c r="DJ9" s="124"/>
      <c r="DK9" s="154" t="s">
        <v>168</v>
      </c>
      <c r="DL9" s="635">
        <v>2.1</v>
      </c>
      <c r="DM9" s="157">
        <v>0.47</v>
      </c>
      <c r="DN9" s="372">
        <v>1.63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321</v>
      </c>
      <c r="FK9" s="110">
        <v>641</v>
      </c>
      <c r="FL9" s="111">
        <v>-49.92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11</v>
      </c>
      <c r="FU9" s="341">
        <v>-100</v>
      </c>
      <c r="FV9" s="230"/>
      <c r="FW9" s="20" t="s">
        <v>54</v>
      </c>
      <c r="FX9" s="21">
        <v>98.12</v>
      </c>
      <c r="FY9" s="22">
        <v>245.31</v>
      </c>
      <c r="FZ9" s="23">
        <v>-60</v>
      </c>
      <c r="GA9" s="21">
        <v>85.46</v>
      </c>
      <c r="GB9" s="22">
        <v>152.32</v>
      </c>
      <c r="GC9" s="23">
        <v>-43.89</v>
      </c>
      <c r="GD9" s="21">
        <v>98.1</v>
      </c>
      <c r="GE9" s="22">
        <v>245.27</v>
      </c>
      <c r="GF9" s="23">
        <v>-60</v>
      </c>
      <c r="GG9" s="124"/>
      <c r="GH9" s="124"/>
      <c r="GI9" s="124" t="s">
        <v>55</v>
      </c>
      <c r="GJ9" s="137">
        <v>29</v>
      </c>
      <c r="GK9" s="137">
        <v>29</v>
      </c>
      <c r="GL9" s="137">
        <v>29</v>
      </c>
      <c r="GM9" s="382">
        <v>29</v>
      </c>
      <c r="GN9" s="124"/>
      <c r="GO9" s="154" t="s">
        <v>168</v>
      </c>
      <c r="GP9" s="635">
        <v>2.16</v>
      </c>
      <c r="GQ9" s="700">
        <v>2.5099999999999998</v>
      </c>
      <c r="GR9" s="372">
        <v>-0.35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4586</v>
      </c>
      <c r="IO9" s="110">
        <v>1030</v>
      </c>
      <c r="IP9" s="111">
        <v>345.24</v>
      </c>
      <c r="IQ9" s="117"/>
      <c r="IR9" s="117"/>
      <c r="IS9" s="249" t="s">
        <v>53</v>
      </c>
      <c r="IT9" s="261">
        <v>3</v>
      </c>
      <c r="IU9" s="357">
        <v>0</v>
      </c>
      <c r="IV9" s="358">
        <v>4</v>
      </c>
      <c r="IW9" s="339">
        <v>7</v>
      </c>
      <c r="IX9" s="340">
        <v>15</v>
      </c>
      <c r="IY9" s="341">
        <v>-53.33</v>
      </c>
      <c r="IZ9" s="124"/>
      <c r="JA9" s="20" t="s">
        <v>54</v>
      </c>
      <c r="JB9" s="21">
        <v>247.44</v>
      </c>
      <c r="JC9" s="22">
        <v>267.83999999999997</v>
      </c>
      <c r="JD9" s="23">
        <v>-7.62</v>
      </c>
      <c r="JE9" s="21">
        <v>150.63</v>
      </c>
      <c r="JF9" s="22">
        <v>162.44</v>
      </c>
      <c r="JG9" s="23">
        <v>-7.27</v>
      </c>
      <c r="JH9" s="21">
        <v>247.24</v>
      </c>
      <c r="JI9" s="22">
        <v>267.64999999999998</v>
      </c>
      <c r="JJ9" s="23">
        <v>-7.63</v>
      </c>
      <c r="JK9" s="124"/>
      <c r="JL9" s="124"/>
      <c r="JM9" s="124" t="s">
        <v>55</v>
      </c>
      <c r="JN9" s="137">
        <v>29</v>
      </c>
      <c r="JO9" s="137">
        <v>29</v>
      </c>
      <c r="JP9" s="137">
        <v>29</v>
      </c>
      <c r="JQ9" s="382">
        <v>29</v>
      </c>
      <c r="JR9" s="124"/>
      <c r="JS9" s="154" t="s">
        <v>168</v>
      </c>
      <c r="JT9" s="635">
        <v>2.44</v>
      </c>
      <c r="JU9" s="157">
        <v>2.4500000000000002</v>
      </c>
      <c r="JV9" s="372">
        <v>-0.01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5734</v>
      </c>
      <c r="LS9" s="194">
        <v>138735</v>
      </c>
      <c r="LT9" s="88">
        <v>-95.87</v>
      </c>
      <c r="LU9" s="117"/>
      <c r="LV9" s="117"/>
      <c r="LW9" s="267" t="s">
        <v>53</v>
      </c>
      <c r="LX9" s="261">
        <v>7</v>
      </c>
      <c r="LY9" s="265">
        <v>212</v>
      </c>
      <c r="LZ9" s="266">
        <v>-96.7</v>
      </c>
      <c r="MA9" s="1"/>
      <c r="MB9" s="20" t="s">
        <v>54</v>
      </c>
      <c r="MC9" s="21">
        <v>204.75</v>
      </c>
      <c r="MD9" s="182">
        <v>246.13</v>
      </c>
      <c r="ME9" s="23">
        <v>-16.809999999999999</v>
      </c>
      <c r="MF9" s="21">
        <v>149.25</v>
      </c>
      <c r="MG9" s="182">
        <v>193.17</v>
      </c>
      <c r="MH9" s="23">
        <v>-22.74</v>
      </c>
      <c r="MI9" s="21">
        <v>204.61</v>
      </c>
      <c r="MJ9" s="182">
        <v>246</v>
      </c>
      <c r="MK9" s="23">
        <v>-16.829999999999998</v>
      </c>
      <c r="ML9" s="6"/>
      <c r="MM9" s="6"/>
      <c r="MN9" s="6" t="s">
        <v>55</v>
      </c>
      <c r="MO9" s="383">
        <v>29</v>
      </c>
      <c r="MP9" s="383">
        <v>29</v>
      </c>
      <c r="MQ9" s="383">
        <v>29</v>
      </c>
      <c r="MR9" s="383">
        <v>29</v>
      </c>
      <c r="MS9" s="383">
        <v>29</v>
      </c>
      <c r="MT9" s="199"/>
      <c r="MU9" s="154" t="s">
        <v>168</v>
      </c>
      <c r="MV9" s="635">
        <v>2.2999999999999998</v>
      </c>
      <c r="MW9" s="157">
        <v>2.4900000000000002</v>
      </c>
      <c r="MX9" s="372">
        <v>-0.19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710</v>
      </c>
      <c r="C10" s="102">
        <v>3001</v>
      </c>
      <c r="D10" s="103">
        <v>-76.34</v>
      </c>
      <c r="E10" s="117"/>
      <c r="F10" s="117"/>
      <c r="G10" s="249" t="s">
        <v>59</v>
      </c>
      <c r="H10" s="336">
        <v>0</v>
      </c>
      <c r="I10" s="337">
        <v>0</v>
      </c>
      <c r="J10" s="338">
        <v>0</v>
      </c>
      <c r="K10" s="339">
        <v>0</v>
      </c>
      <c r="L10" s="340">
        <v>78</v>
      </c>
      <c r="M10" s="341">
        <v>-100</v>
      </c>
      <c r="N10" s="342"/>
      <c r="O10" s="20" t="s">
        <v>60</v>
      </c>
      <c r="P10" s="21">
        <v>152.63</v>
      </c>
      <c r="Q10" s="387">
        <v>180.03</v>
      </c>
      <c r="R10" s="23">
        <v>-15.22</v>
      </c>
      <c r="S10" s="21">
        <v>120.41</v>
      </c>
      <c r="T10" s="387">
        <v>174.55</v>
      </c>
      <c r="U10" s="23">
        <v>-31.02</v>
      </c>
      <c r="V10" s="21">
        <v>152.53</v>
      </c>
      <c r="W10" s="387">
        <v>180</v>
      </c>
      <c r="X10" s="23">
        <v>-15.26</v>
      </c>
      <c r="Y10" s="124"/>
      <c r="Z10" s="124"/>
      <c r="AA10" s="124" t="s">
        <v>61</v>
      </c>
      <c r="AB10" s="389">
        <v>40</v>
      </c>
      <c r="AC10" s="389">
        <v>40</v>
      </c>
      <c r="AD10" s="389">
        <v>40</v>
      </c>
      <c r="AE10" s="389">
        <v>40</v>
      </c>
      <c r="AF10" s="124"/>
      <c r="AG10" s="159" t="s">
        <v>169</v>
      </c>
      <c r="AH10" s="636">
        <v>1.87</v>
      </c>
      <c r="AI10" s="160">
        <v>2.0099999999999998</v>
      </c>
      <c r="AJ10" s="421">
        <v>-0.14000000000000001</v>
      </c>
      <c r="AK10" s="151"/>
      <c r="AL10" s="405" t="s">
        <v>63</v>
      </c>
      <c r="AM10" s="416">
        <v>0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0</v>
      </c>
      <c r="AV10" s="410">
        <v>0</v>
      </c>
      <c r="AW10" s="411">
        <v>0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975</v>
      </c>
      <c r="CG10" s="102">
        <v>210</v>
      </c>
      <c r="CH10" s="103">
        <v>364.29</v>
      </c>
      <c r="CI10" s="117"/>
      <c r="CJ10" s="117"/>
      <c r="CK10" s="249" t="s">
        <v>59</v>
      </c>
      <c r="CL10" s="339">
        <v>4</v>
      </c>
      <c r="CM10" s="353">
        <v>0</v>
      </c>
      <c r="CN10" s="354">
        <v>0</v>
      </c>
      <c r="CO10" s="339">
        <v>4</v>
      </c>
      <c r="CP10" s="340">
        <v>0</v>
      </c>
      <c r="CQ10" s="341">
        <v>0</v>
      </c>
      <c r="CR10" s="355"/>
      <c r="CS10" s="20" t="s">
        <v>60</v>
      </c>
      <c r="CT10" s="21">
        <v>152.08000000000001</v>
      </c>
      <c r="CU10" s="22">
        <v>159.72</v>
      </c>
      <c r="CV10" s="23">
        <v>-4.78</v>
      </c>
      <c r="CW10" s="21">
        <v>92.65</v>
      </c>
      <c r="CX10" s="22">
        <v>95.31</v>
      </c>
      <c r="CY10" s="23">
        <v>-2.79</v>
      </c>
      <c r="CZ10" s="21">
        <v>151.88</v>
      </c>
      <c r="DA10" s="22">
        <v>159.55000000000001</v>
      </c>
      <c r="DB10" s="23">
        <v>-4.8099999999999996</v>
      </c>
      <c r="DC10" s="124"/>
      <c r="DD10" s="124"/>
      <c r="DE10" s="124" t="s">
        <v>61</v>
      </c>
      <c r="DF10" s="137">
        <v>40</v>
      </c>
      <c r="DG10" s="137">
        <v>40</v>
      </c>
      <c r="DH10" s="137">
        <v>40</v>
      </c>
      <c r="DI10" s="380">
        <v>40</v>
      </c>
      <c r="DJ10" s="124"/>
      <c r="DK10" s="159" t="s">
        <v>169</v>
      </c>
      <c r="DL10" s="636">
        <v>1.76</v>
      </c>
      <c r="DM10" s="160">
        <v>0.24</v>
      </c>
      <c r="DN10" s="421">
        <v>1.52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158</v>
      </c>
      <c r="FK10" s="102">
        <v>218</v>
      </c>
      <c r="FL10" s="103">
        <v>-27.52</v>
      </c>
      <c r="FM10" s="117"/>
      <c r="FN10" s="117"/>
      <c r="FO10" s="249" t="s">
        <v>59</v>
      </c>
      <c r="FP10" s="261">
        <v>0</v>
      </c>
      <c r="FQ10" s="357">
        <v>0</v>
      </c>
      <c r="FR10" s="358">
        <v>0</v>
      </c>
      <c r="FS10" s="339">
        <v>0</v>
      </c>
      <c r="FT10" s="340">
        <v>2</v>
      </c>
      <c r="FU10" s="341">
        <v>-100</v>
      </c>
      <c r="FV10" s="230"/>
      <c r="FW10" s="20" t="s">
        <v>60</v>
      </c>
      <c r="FX10" s="21">
        <v>70.42</v>
      </c>
      <c r="FY10" s="22">
        <v>145.02000000000001</v>
      </c>
      <c r="FZ10" s="23">
        <v>-51.44</v>
      </c>
      <c r="GA10" s="21">
        <v>37.67</v>
      </c>
      <c r="GB10" s="22">
        <v>95.63</v>
      </c>
      <c r="GC10" s="23">
        <v>-60.61</v>
      </c>
      <c r="GD10" s="21">
        <v>70.37</v>
      </c>
      <c r="GE10" s="22">
        <v>145</v>
      </c>
      <c r="GF10" s="23">
        <v>-51.47</v>
      </c>
      <c r="GG10" s="124"/>
      <c r="GH10" s="124"/>
      <c r="GI10" s="124" t="s">
        <v>61</v>
      </c>
      <c r="GJ10" s="137">
        <v>40</v>
      </c>
      <c r="GK10" s="137">
        <v>40</v>
      </c>
      <c r="GL10" s="137">
        <v>40</v>
      </c>
      <c r="GM10" s="382">
        <v>40</v>
      </c>
      <c r="GN10" s="124"/>
      <c r="GO10" s="159" t="s">
        <v>169</v>
      </c>
      <c r="GP10" s="636">
        <v>1.83</v>
      </c>
      <c r="GQ10" s="701">
        <v>1.97</v>
      </c>
      <c r="GR10" s="421">
        <v>-0.14000000000000001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1019</v>
      </c>
      <c r="IO10" s="102">
        <v>844</v>
      </c>
      <c r="IP10" s="103">
        <v>20.73</v>
      </c>
      <c r="IQ10" s="117"/>
      <c r="IR10" s="117"/>
      <c r="IS10" s="249" t="s">
        <v>59</v>
      </c>
      <c r="IT10" s="261">
        <v>0</v>
      </c>
      <c r="IU10" s="357">
        <v>2</v>
      </c>
      <c r="IV10" s="358">
        <v>5</v>
      </c>
      <c r="IW10" s="339">
        <v>7</v>
      </c>
      <c r="IX10" s="340">
        <v>1</v>
      </c>
      <c r="IY10" s="341">
        <v>600</v>
      </c>
      <c r="IZ10" s="124"/>
      <c r="JA10" s="20" t="s">
        <v>60</v>
      </c>
      <c r="JB10" s="21">
        <v>152.22</v>
      </c>
      <c r="JC10" s="22">
        <v>160.49</v>
      </c>
      <c r="JD10" s="23">
        <v>-5.15</v>
      </c>
      <c r="JE10" s="21">
        <v>156.33000000000001</v>
      </c>
      <c r="JF10" s="22">
        <v>185.45</v>
      </c>
      <c r="JG10" s="23">
        <v>-15.7</v>
      </c>
      <c r="JH10" s="21">
        <v>152.22999999999999</v>
      </c>
      <c r="JI10" s="22">
        <v>160.54</v>
      </c>
      <c r="JJ10" s="23">
        <v>-5.18</v>
      </c>
      <c r="JK10" s="124"/>
      <c r="JL10" s="124"/>
      <c r="JM10" s="124" t="s">
        <v>61</v>
      </c>
      <c r="JN10" s="137">
        <v>40</v>
      </c>
      <c r="JO10" s="137">
        <v>40</v>
      </c>
      <c r="JP10" s="137">
        <v>40</v>
      </c>
      <c r="JQ10" s="382">
        <v>40</v>
      </c>
      <c r="JR10" s="124"/>
      <c r="JS10" s="159" t="s">
        <v>169</v>
      </c>
      <c r="JT10" s="636">
        <v>1.89</v>
      </c>
      <c r="JU10" s="160">
        <v>1.94</v>
      </c>
      <c r="JV10" s="421">
        <v>-0.05</v>
      </c>
      <c r="JW10" s="151"/>
      <c r="JX10" s="405" t="s">
        <v>63</v>
      </c>
      <c r="JY10" s="416">
        <v>3113</v>
      </c>
      <c r="JZ10" s="417">
        <v>0</v>
      </c>
      <c r="KA10" s="417">
        <v>1247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4360</v>
      </c>
      <c r="KH10" s="410">
        <v>0</v>
      </c>
      <c r="KI10" s="411">
        <v>4360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2862</v>
      </c>
      <c r="LS10" s="102">
        <v>4273</v>
      </c>
      <c r="LT10" s="120">
        <v>-33.020000000000003</v>
      </c>
      <c r="LU10" s="117"/>
      <c r="LV10" s="117"/>
      <c r="LW10" s="267" t="s">
        <v>59</v>
      </c>
      <c r="LX10" s="261">
        <v>11</v>
      </c>
      <c r="LY10" s="265">
        <v>81</v>
      </c>
      <c r="LZ10" s="266">
        <v>-86.42</v>
      </c>
      <c r="MA10" s="1"/>
      <c r="MB10" s="20" t="s">
        <v>60</v>
      </c>
      <c r="MC10" s="21">
        <v>144.86000000000001</v>
      </c>
      <c r="MD10" s="182">
        <v>160.69</v>
      </c>
      <c r="ME10" s="23">
        <v>-9.85</v>
      </c>
      <c r="MF10" s="21">
        <v>120.13</v>
      </c>
      <c r="MG10" s="182">
        <v>164.2</v>
      </c>
      <c r="MH10" s="23">
        <v>-26.84</v>
      </c>
      <c r="MI10" s="21">
        <v>144.80000000000001</v>
      </c>
      <c r="MJ10" s="182">
        <v>160.69999999999999</v>
      </c>
      <c r="MK10" s="23">
        <v>-9.89</v>
      </c>
      <c r="ML10" s="6"/>
      <c r="MM10" s="6"/>
      <c r="MN10" s="6" t="s">
        <v>61</v>
      </c>
      <c r="MO10" s="383">
        <v>40</v>
      </c>
      <c r="MP10" s="383">
        <v>40</v>
      </c>
      <c r="MQ10" s="383">
        <v>40</v>
      </c>
      <c r="MR10" s="383">
        <v>40</v>
      </c>
      <c r="MS10" s="383">
        <v>40</v>
      </c>
      <c r="MT10" s="199"/>
      <c r="MU10" s="159" t="s">
        <v>169</v>
      </c>
      <c r="MV10" s="636">
        <v>1.86</v>
      </c>
      <c r="MW10" s="160">
        <v>1.97</v>
      </c>
      <c r="MX10" s="421">
        <v>-0.11</v>
      </c>
      <c r="MY10" s="208"/>
      <c r="MZ10" s="405" t="s">
        <v>63</v>
      </c>
      <c r="NA10" s="416">
        <v>3113</v>
      </c>
      <c r="NB10" s="417">
        <v>0</v>
      </c>
      <c r="NC10" s="417">
        <v>1247</v>
      </c>
      <c r="ND10" s="418">
        <v>0</v>
      </c>
      <c r="NE10" s="417"/>
      <c r="NF10" s="417"/>
      <c r="NG10" s="417"/>
      <c r="NH10" s="417"/>
      <c r="NI10" s="419">
        <v>4360</v>
      </c>
      <c r="NJ10" s="410">
        <v>0</v>
      </c>
      <c r="NK10" s="411">
        <v>4360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710</v>
      </c>
      <c r="C11" s="106">
        <v>1859</v>
      </c>
      <c r="D11" s="107">
        <v>-61.81</v>
      </c>
      <c r="E11" s="117"/>
      <c r="F11" s="117"/>
      <c r="G11" s="249" t="s">
        <v>64</v>
      </c>
      <c r="H11" s="336">
        <v>6</v>
      </c>
      <c r="I11" s="337">
        <v>0</v>
      </c>
      <c r="J11" s="338">
        <v>2</v>
      </c>
      <c r="K11" s="339">
        <v>8</v>
      </c>
      <c r="L11" s="340">
        <v>307</v>
      </c>
      <c r="M11" s="341">
        <v>-97.39</v>
      </c>
      <c r="N11" s="342"/>
      <c r="O11" s="20" t="s">
        <v>65</v>
      </c>
      <c r="P11" s="21">
        <v>274.66000000000003</v>
      </c>
      <c r="Q11" s="387">
        <v>238.38</v>
      </c>
      <c r="R11" s="23">
        <v>15.22</v>
      </c>
      <c r="S11" s="21">
        <v>174.63</v>
      </c>
      <c r="T11" s="387">
        <v>195.44</v>
      </c>
      <c r="U11" s="23">
        <v>-10.65</v>
      </c>
      <c r="V11" s="21">
        <v>274.37</v>
      </c>
      <c r="W11" s="387">
        <v>238.15</v>
      </c>
      <c r="X11" s="23">
        <v>15.21</v>
      </c>
      <c r="Y11" s="124"/>
      <c r="Z11" s="124"/>
      <c r="AA11" s="124" t="s">
        <v>66</v>
      </c>
      <c r="AB11" s="389">
        <v>35</v>
      </c>
      <c r="AC11" s="389">
        <v>35</v>
      </c>
      <c r="AD11" s="389">
        <v>35</v>
      </c>
      <c r="AE11" s="389">
        <v>35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975</v>
      </c>
      <c r="CG11" s="106">
        <v>210</v>
      </c>
      <c r="CH11" s="107">
        <v>364.29</v>
      </c>
      <c r="CI11" s="117"/>
      <c r="CJ11" s="117"/>
      <c r="CK11" s="249" t="s">
        <v>64</v>
      </c>
      <c r="CL11" s="339">
        <v>2</v>
      </c>
      <c r="CM11" s="353">
        <v>0</v>
      </c>
      <c r="CN11" s="354">
        <v>0</v>
      </c>
      <c r="CO11" s="339">
        <v>2</v>
      </c>
      <c r="CP11" s="340">
        <v>0</v>
      </c>
      <c r="CQ11" s="341">
        <v>0</v>
      </c>
      <c r="CR11" s="355"/>
      <c r="CS11" s="20" t="s">
        <v>65</v>
      </c>
      <c r="CT11" s="21">
        <v>326.72000000000003</v>
      </c>
      <c r="CU11" s="22">
        <v>315.26</v>
      </c>
      <c r="CV11" s="23">
        <v>3.64</v>
      </c>
      <c r="CW11" s="21">
        <v>262.37</v>
      </c>
      <c r="CX11" s="22">
        <v>255.93</v>
      </c>
      <c r="CY11" s="23">
        <v>2.52</v>
      </c>
      <c r="CZ11" s="21">
        <v>326.51</v>
      </c>
      <c r="DA11" s="22">
        <v>315.10000000000002</v>
      </c>
      <c r="DB11" s="23">
        <v>3.62</v>
      </c>
      <c r="DC11" s="124"/>
      <c r="DD11" s="124"/>
      <c r="DE11" s="124" t="s">
        <v>66</v>
      </c>
      <c r="DF11" s="137">
        <v>35</v>
      </c>
      <c r="DG11" s="137">
        <v>35</v>
      </c>
      <c r="DH11" s="137">
        <v>35</v>
      </c>
      <c r="DI11" s="380">
        <v>35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154</v>
      </c>
      <c r="FK11" s="106">
        <v>209</v>
      </c>
      <c r="FL11" s="107">
        <v>-26.32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3</v>
      </c>
      <c r="FS11" s="339">
        <v>3</v>
      </c>
      <c r="FT11" s="340">
        <v>18</v>
      </c>
      <c r="FU11" s="341">
        <v>-83.33</v>
      </c>
      <c r="FV11" s="230"/>
      <c r="FW11" s="20" t="s">
        <v>65</v>
      </c>
      <c r="FX11" s="21">
        <v>293.64999999999998</v>
      </c>
      <c r="FY11" s="22">
        <v>295.62</v>
      </c>
      <c r="FZ11" s="23">
        <v>-0.67</v>
      </c>
      <c r="GA11" s="21">
        <v>128.77000000000001</v>
      </c>
      <c r="GB11" s="22">
        <v>125.65</v>
      </c>
      <c r="GC11" s="23">
        <v>2.48</v>
      </c>
      <c r="GD11" s="21">
        <v>293.39</v>
      </c>
      <c r="GE11" s="22">
        <v>295.54000000000002</v>
      </c>
      <c r="GF11" s="23">
        <v>-0.73</v>
      </c>
      <c r="GG11" s="124"/>
      <c r="GH11" s="124"/>
      <c r="GI11" s="124" t="s">
        <v>66</v>
      </c>
      <c r="GJ11" s="137">
        <v>35</v>
      </c>
      <c r="GK11" s="137">
        <v>35</v>
      </c>
      <c r="GL11" s="137">
        <v>35</v>
      </c>
      <c r="GM11" s="382">
        <v>35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908</v>
      </c>
      <c r="IO11" s="106">
        <v>828</v>
      </c>
      <c r="IP11" s="107">
        <v>9.66</v>
      </c>
      <c r="IQ11" s="117"/>
      <c r="IR11" s="117"/>
      <c r="IS11" s="249" t="s">
        <v>64</v>
      </c>
      <c r="IT11" s="261">
        <v>0</v>
      </c>
      <c r="IU11" s="357">
        <v>3</v>
      </c>
      <c r="IV11" s="358">
        <v>12</v>
      </c>
      <c r="IW11" s="339">
        <v>15</v>
      </c>
      <c r="IX11" s="340">
        <v>17</v>
      </c>
      <c r="IY11" s="341">
        <v>-11.76</v>
      </c>
      <c r="IZ11" s="124"/>
      <c r="JA11" s="20" t="s">
        <v>65</v>
      </c>
      <c r="JB11" s="21">
        <v>294.88</v>
      </c>
      <c r="JC11" s="22">
        <v>285.64</v>
      </c>
      <c r="JD11" s="23">
        <v>3.23</v>
      </c>
      <c r="JE11" s="21">
        <v>218.87</v>
      </c>
      <c r="JF11" s="22">
        <v>217.54</v>
      </c>
      <c r="JG11" s="23">
        <v>0.61</v>
      </c>
      <c r="JH11" s="21">
        <v>294.72000000000003</v>
      </c>
      <c r="JI11" s="22">
        <v>285.51</v>
      </c>
      <c r="JJ11" s="23">
        <v>3.23</v>
      </c>
      <c r="JK11" s="124"/>
      <c r="JL11" s="124"/>
      <c r="JM11" s="124" t="s">
        <v>66</v>
      </c>
      <c r="JN11" s="137">
        <v>35</v>
      </c>
      <c r="JO11" s="137">
        <v>35</v>
      </c>
      <c r="JP11" s="137">
        <v>35</v>
      </c>
      <c r="JQ11" s="382">
        <v>35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2747</v>
      </c>
      <c r="LS11" s="193">
        <v>3106</v>
      </c>
      <c r="LT11" s="77">
        <v>-11.56</v>
      </c>
      <c r="LU11" s="117"/>
      <c r="LV11" s="117"/>
      <c r="LW11" s="267" t="s">
        <v>64</v>
      </c>
      <c r="LX11" s="261">
        <v>28</v>
      </c>
      <c r="LY11" s="265">
        <v>342</v>
      </c>
      <c r="LZ11" s="266">
        <v>-91.81</v>
      </c>
      <c r="MA11" s="1"/>
      <c r="MB11" s="20" t="s">
        <v>65</v>
      </c>
      <c r="MC11" s="21">
        <v>298.85000000000002</v>
      </c>
      <c r="MD11" s="182">
        <v>278.60000000000002</v>
      </c>
      <c r="ME11" s="23">
        <v>7.27</v>
      </c>
      <c r="MF11" s="21">
        <v>218.42</v>
      </c>
      <c r="MG11" s="182">
        <v>199.61</v>
      </c>
      <c r="MH11" s="23">
        <v>9.42</v>
      </c>
      <c r="MI11" s="21">
        <v>298.64999999999998</v>
      </c>
      <c r="MJ11" s="182">
        <v>278.41000000000003</v>
      </c>
      <c r="MK11" s="23">
        <v>7.27</v>
      </c>
      <c r="ML11" s="6"/>
      <c r="MM11" s="6"/>
      <c r="MN11" s="6" t="s">
        <v>66</v>
      </c>
      <c r="MO11" s="383">
        <v>35</v>
      </c>
      <c r="MP11" s="383">
        <v>35</v>
      </c>
      <c r="MQ11" s="383">
        <v>35</v>
      </c>
      <c r="MR11" s="383">
        <v>35</v>
      </c>
      <c r="MS11" s="383">
        <v>35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0</v>
      </c>
      <c r="C12" s="115">
        <v>1142</v>
      </c>
      <c r="D12" s="116">
        <v>-100</v>
      </c>
      <c r="E12" s="117"/>
      <c r="F12" s="117"/>
      <c r="G12" s="249" t="s">
        <v>69</v>
      </c>
      <c r="H12" s="336">
        <v>0</v>
      </c>
      <c r="I12" s="337">
        <v>5</v>
      </c>
      <c r="J12" s="338">
        <v>2</v>
      </c>
      <c r="K12" s="339">
        <v>7</v>
      </c>
      <c r="L12" s="340">
        <v>120</v>
      </c>
      <c r="M12" s="341">
        <v>-94.17</v>
      </c>
      <c r="N12" s="342"/>
      <c r="O12" s="24" t="s">
        <v>70</v>
      </c>
      <c r="P12" s="21">
        <v>95.31</v>
      </c>
      <c r="Q12" s="387">
        <v>119.15</v>
      </c>
      <c r="R12" s="23">
        <v>-20.010000000000002</v>
      </c>
      <c r="S12" s="21">
        <v>85.14</v>
      </c>
      <c r="T12" s="387">
        <v>104.31</v>
      </c>
      <c r="U12" s="23">
        <v>-18.38</v>
      </c>
      <c r="V12" s="21">
        <v>95.28</v>
      </c>
      <c r="W12" s="387">
        <v>119.07</v>
      </c>
      <c r="X12" s="23">
        <v>-19.98</v>
      </c>
      <c r="Y12" s="124"/>
      <c r="Z12" s="124"/>
      <c r="AA12" s="124" t="s">
        <v>71</v>
      </c>
      <c r="AB12" s="389">
        <v>47</v>
      </c>
      <c r="AC12" s="389">
        <v>47</v>
      </c>
      <c r="AD12" s="389">
        <v>47</v>
      </c>
      <c r="AE12" s="389">
        <v>47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0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0</v>
      </c>
      <c r="AV12" s="432">
        <v>0</v>
      </c>
      <c r="AW12" s="432">
        <v>0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3</v>
      </c>
      <c r="CM12" s="353">
        <v>0</v>
      </c>
      <c r="CN12" s="354">
        <v>0</v>
      </c>
      <c r="CO12" s="339">
        <v>3</v>
      </c>
      <c r="CP12" s="340">
        <v>0</v>
      </c>
      <c r="CQ12" s="341">
        <v>0</v>
      </c>
      <c r="CR12" s="355"/>
      <c r="CS12" s="24" t="s">
        <v>70</v>
      </c>
      <c r="CT12" s="21">
        <v>90.46</v>
      </c>
      <c r="CU12" s="22">
        <v>99.29</v>
      </c>
      <c r="CV12" s="23">
        <v>-8.89</v>
      </c>
      <c r="CW12" s="21">
        <v>43.59</v>
      </c>
      <c r="CX12" s="22">
        <v>45.66</v>
      </c>
      <c r="CY12" s="23">
        <v>-4.53</v>
      </c>
      <c r="CZ12" s="21">
        <v>90.31</v>
      </c>
      <c r="DA12" s="22">
        <v>99.15</v>
      </c>
      <c r="DB12" s="23">
        <v>-8.92</v>
      </c>
      <c r="DC12" s="124"/>
      <c r="DD12" s="124"/>
      <c r="DE12" s="124" t="s">
        <v>71</v>
      </c>
      <c r="DF12" s="137">
        <v>47</v>
      </c>
      <c r="DG12" s="137">
        <v>47</v>
      </c>
      <c r="DH12" s="137">
        <v>47</v>
      </c>
      <c r="DI12" s="380">
        <v>47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4</v>
      </c>
      <c r="FK12" s="115">
        <v>9</v>
      </c>
      <c r="FL12" s="116">
        <v>-55.56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2</v>
      </c>
      <c r="FS12" s="339">
        <v>2</v>
      </c>
      <c r="FT12" s="340">
        <v>10</v>
      </c>
      <c r="FU12" s="341">
        <v>-80</v>
      </c>
      <c r="FV12" s="230"/>
      <c r="FW12" s="24" t="s">
        <v>70</v>
      </c>
      <c r="FX12" s="21">
        <v>62.35</v>
      </c>
      <c r="FY12" s="22">
        <v>65.2</v>
      </c>
      <c r="FZ12" s="23">
        <v>-4.37</v>
      </c>
      <c r="GA12" s="21">
        <v>59.85</v>
      </c>
      <c r="GB12" s="22">
        <v>65.209999999999994</v>
      </c>
      <c r="GC12" s="23">
        <v>-8.2200000000000006</v>
      </c>
      <c r="GD12" s="21">
        <v>62.34</v>
      </c>
      <c r="GE12" s="22">
        <v>65.2</v>
      </c>
      <c r="GF12" s="23">
        <v>-4.3899999999999997</v>
      </c>
      <c r="GG12" s="124"/>
      <c r="GH12" s="124"/>
      <c r="GI12" s="124" t="s">
        <v>71</v>
      </c>
      <c r="GJ12" s="137">
        <v>47</v>
      </c>
      <c r="GK12" s="137">
        <v>47</v>
      </c>
      <c r="GL12" s="137">
        <v>47</v>
      </c>
      <c r="GM12" s="382">
        <v>47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111</v>
      </c>
      <c r="IO12" s="115">
        <v>16</v>
      </c>
      <c r="IP12" s="116">
        <v>593.75</v>
      </c>
      <c r="IQ12" s="117"/>
      <c r="IR12" s="117"/>
      <c r="IS12" s="249" t="s">
        <v>69</v>
      </c>
      <c r="IT12" s="261">
        <v>2</v>
      </c>
      <c r="IU12" s="357">
        <v>0</v>
      </c>
      <c r="IV12" s="358">
        <v>21</v>
      </c>
      <c r="IW12" s="339">
        <v>23</v>
      </c>
      <c r="IX12" s="340">
        <v>5</v>
      </c>
      <c r="IY12" s="341">
        <v>360</v>
      </c>
      <c r="IZ12" s="124"/>
      <c r="JA12" s="24" t="s">
        <v>70</v>
      </c>
      <c r="JB12" s="21">
        <v>135.41999999999999</v>
      </c>
      <c r="JC12" s="22">
        <v>145.43</v>
      </c>
      <c r="JD12" s="23">
        <v>-6.88</v>
      </c>
      <c r="JE12" s="21">
        <v>110.08</v>
      </c>
      <c r="JF12" s="22">
        <v>124.85</v>
      </c>
      <c r="JG12" s="23">
        <v>-11.83</v>
      </c>
      <c r="JH12" s="21">
        <v>135.37</v>
      </c>
      <c r="JI12" s="22">
        <v>145.4</v>
      </c>
      <c r="JJ12" s="23">
        <v>-6.9</v>
      </c>
      <c r="JK12" s="124"/>
      <c r="JL12" s="124"/>
      <c r="JM12" s="124" t="s">
        <v>71</v>
      </c>
      <c r="JN12" s="137">
        <v>47</v>
      </c>
      <c r="JO12" s="137">
        <v>47</v>
      </c>
      <c r="JP12" s="137">
        <v>47</v>
      </c>
      <c r="JQ12" s="382">
        <v>47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3113</v>
      </c>
      <c r="JZ12" s="429">
        <v>0</v>
      </c>
      <c r="KA12" s="429">
        <v>1247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4360</v>
      </c>
      <c r="KH12" s="432">
        <v>0</v>
      </c>
      <c r="KI12" s="432">
        <v>4360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115</v>
      </c>
      <c r="LS12" s="195">
        <v>1167</v>
      </c>
      <c r="LT12" s="80">
        <v>-90.15</v>
      </c>
      <c r="LU12" s="117"/>
      <c r="LV12" s="117"/>
      <c r="LW12" s="267" t="s">
        <v>69</v>
      </c>
      <c r="LX12" s="261">
        <v>35</v>
      </c>
      <c r="LY12" s="265">
        <v>135</v>
      </c>
      <c r="LZ12" s="266">
        <v>-74.069999999999993</v>
      </c>
      <c r="MA12" s="1"/>
      <c r="MB12" s="24" t="s">
        <v>70</v>
      </c>
      <c r="MC12" s="21">
        <v>107.47</v>
      </c>
      <c r="MD12" s="182">
        <v>109.12</v>
      </c>
      <c r="ME12" s="23">
        <v>-1.51</v>
      </c>
      <c r="MF12" s="21">
        <v>76.45</v>
      </c>
      <c r="MG12" s="182">
        <v>99.81</v>
      </c>
      <c r="MH12" s="23">
        <v>-23.4</v>
      </c>
      <c r="MI12" s="21">
        <v>107.39</v>
      </c>
      <c r="MJ12" s="182">
        <v>109.1</v>
      </c>
      <c r="MK12" s="23">
        <v>-1.57</v>
      </c>
      <c r="ML12" s="6"/>
      <c r="MM12" s="6"/>
      <c r="MN12" s="6" t="s">
        <v>71</v>
      </c>
      <c r="MO12" s="383">
        <v>47</v>
      </c>
      <c r="MP12" s="383">
        <v>47</v>
      </c>
      <c r="MQ12" s="383">
        <v>47</v>
      </c>
      <c r="MR12" s="383">
        <v>47</v>
      </c>
      <c r="MS12" s="383">
        <v>47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3113</v>
      </c>
      <c r="NB12" s="429">
        <v>0</v>
      </c>
      <c r="NC12" s="429">
        <v>1247</v>
      </c>
      <c r="ND12" s="430">
        <v>0</v>
      </c>
      <c r="NE12" s="433"/>
      <c r="NF12" s="433"/>
      <c r="NG12" s="433"/>
      <c r="NH12" s="433"/>
      <c r="NI12" s="431">
        <v>4360</v>
      </c>
      <c r="NJ12" s="432">
        <v>0</v>
      </c>
      <c r="NK12" s="432">
        <v>4360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2.4900000000000002</v>
      </c>
      <c r="C13" s="26">
        <v>3.43</v>
      </c>
      <c r="D13" s="103">
        <v>-0.94</v>
      </c>
      <c r="E13" s="117"/>
      <c r="F13" s="117"/>
      <c r="G13" s="249" t="s">
        <v>73</v>
      </c>
      <c r="H13" s="336">
        <v>0</v>
      </c>
      <c r="I13" s="337">
        <v>3</v>
      </c>
      <c r="J13" s="338">
        <v>0</v>
      </c>
      <c r="K13" s="339">
        <v>3</v>
      </c>
      <c r="L13" s="340">
        <v>172</v>
      </c>
      <c r="M13" s="341">
        <v>-98.26</v>
      </c>
      <c r="N13" s="342"/>
      <c r="O13" s="27" t="s">
        <v>74</v>
      </c>
      <c r="P13" s="28">
        <v>2475.8799999999997</v>
      </c>
      <c r="Q13" s="435">
        <v>2766.53</v>
      </c>
      <c r="R13" s="30">
        <v>-10.51</v>
      </c>
      <c r="S13" s="28">
        <v>1142.67</v>
      </c>
      <c r="T13" s="435">
        <v>1467.28</v>
      </c>
      <c r="U13" s="30">
        <v>-22.12</v>
      </c>
      <c r="V13" s="28">
        <v>2472.0200000000004</v>
      </c>
      <c r="W13" s="435">
        <v>2759.6800000000003</v>
      </c>
      <c r="X13" s="30">
        <v>-10.42</v>
      </c>
      <c r="Y13" s="124"/>
      <c r="Z13" s="124"/>
      <c r="AA13" s="124" t="s">
        <v>75</v>
      </c>
      <c r="AB13" s="389">
        <v>15</v>
      </c>
      <c r="AC13" s="389">
        <v>15</v>
      </c>
      <c r="AD13" s="389">
        <v>15</v>
      </c>
      <c r="AE13" s="389">
        <v>15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2.58</v>
      </c>
      <c r="CG13" s="26">
        <v>2.96</v>
      </c>
      <c r="CH13" s="618">
        <v>-0.38</v>
      </c>
      <c r="CI13" s="117"/>
      <c r="CJ13" s="117"/>
      <c r="CK13" s="249" t="s">
        <v>73</v>
      </c>
      <c r="CL13" s="339">
        <v>0</v>
      </c>
      <c r="CM13" s="353">
        <v>0</v>
      </c>
      <c r="CN13" s="354">
        <v>0</v>
      </c>
      <c r="CO13" s="339">
        <v>0</v>
      </c>
      <c r="CP13" s="340">
        <v>0</v>
      </c>
      <c r="CQ13" s="341">
        <v>0</v>
      </c>
      <c r="CR13" s="355"/>
      <c r="CS13" s="27" t="s">
        <v>74</v>
      </c>
      <c r="CT13" s="28">
        <v>2510.4700000000003</v>
      </c>
      <c r="CU13" s="29">
        <v>2557.3599999999997</v>
      </c>
      <c r="CV13" s="30">
        <v>-1.83</v>
      </c>
      <c r="CW13" s="31">
        <v>1361.24</v>
      </c>
      <c r="CX13" s="29">
        <v>1389.3300000000002</v>
      </c>
      <c r="CY13" s="30">
        <v>-2.02</v>
      </c>
      <c r="CZ13" s="31">
        <v>2506.69</v>
      </c>
      <c r="DA13" s="29">
        <v>2554.2599999999998</v>
      </c>
      <c r="DB13" s="30">
        <v>-1.86</v>
      </c>
      <c r="DC13" s="124"/>
      <c r="DD13" s="124"/>
      <c r="DE13" s="124" t="s">
        <v>75</v>
      </c>
      <c r="DF13" s="137">
        <v>15</v>
      </c>
      <c r="DG13" s="137">
        <v>15</v>
      </c>
      <c r="DH13" s="137">
        <v>15</v>
      </c>
      <c r="DI13" s="380">
        <v>15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2.1800000000000002</v>
      </c>
      <c r="FK13" s="26">
        <v>2.6</v>
      </c>
      <c r="FL13" s="103">
        <v>-0.42</v>
      </c>
      <c r="FM13" s="117"/>
      <c r="FN13" s="117"/>
      <c r="FO13" s="249" t="s">
        <v>73</v>
      </c>
      <c r="FP13" s="261">
        <v>1</v>
      </c>
      <c r="FQ13" s="357">
        <v>0</v>
      </c>
      <c r="FR13" s="358">
        <v>3</v>
      </c>
      <c r="FS13" s="339">
        <v>4</v>
      </c>
      <c r="FT13" s="340">
        <v>11</v>
      </c>
      <c r="FU13" s="341">
        <v>-63.64</v>
      </c>
      <c r="FV13" s="230"/>
      <c r="FW13" s="27" t="s">
        <v>74</v>
      </c>
      <c r="FX13" s="28">
        <v>2056.58</v>
      </c>
      <c r="FY13" s="29">
        <v>2532.12</v>
      </c>
      <c r="FZ13" s="30">
        <v>-18.78</v>
      </c>
      <c r="GA13" s="31">
        <v>963.08999999999992</v>
      </c>
      <c r="GB13" s="29">
        <v>1156.52</v>
      </c>
      <c r="GC13" s="30">
        <v>-16.73</v>
      </c>
      <c r="GD13" s="31">
        <v>2054.8599999999997</v>
      </c>
      <c r="GE13" s="29">
        <v>2531.4700000000003</v>
      </c>
      <c r="GF13" s="30">
        <v>-18.829999999999998</v>
      </c>
      <c r="GG13" s="124"/>
      <c r="GH13" s="124"/>
      <c r="GI13" s="124" t="s">
        <v>75</v>
      </c>
      <c r="GJ13" s="137">
        <v>15</v>
      </c>
      <c r="GK13" s="137">
        <v>15</v>
      </c>
      <c r="GL13" s="137">
        <v>15</v>
      </c>
      <c r="GM13" s="382">
        <v>15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2.52</v>
      </c>
      <c r="IO13" s="26">
        <v>2.62</v>
      </c>
      <c r="IP13" s="103">
        <v>-0.1</v>
      </c>
      <c r="IQ13" s="117"/>
      <c r="IR13" s="117"/>
      <c r="IS13" s="249" t="s">
        <v>73</v>
      </c>
      <c r="IT13" s="261">
        <v>0</v>
      </c>
      <c r="IU13" s="357">
        <v>4</v>
      </c>
      <c r="IV13" s="358">
        <v>5</v>
      </c>
      <c r="IW13" s="339">
        <v>9</v>
      </c>
      <c r="IX13" s="340">
        <v>4</v>
      </c>
      <c r="IY13" s="341">
        <v>125</v>
      </c>
      <c r="IZ13" s="124"/>
      <c r="JA13" s="27" t="s">
        <v>74</v>
      </c>
      <c r="JB13" s="28">
        <v>2694.4900000000002</v>
      </c>
      <c r="JC13" s="29">
        <v>2747.26</v>
      </c>
      <c r="JD13" s="30">
        <v>-1.92</v>
      </c>
      <c r="JE13" s="31">
        <v>1241.6399999999999</v>
      </c>
      <c r="JF13" s="29">
        <v>1306.22</v>
      </c>
      <c r="JG13" s="30">
        <v>-4.9400000000000004</v>
      </c>
      <c r="JH13" s="31">
        <v>2691.5299999999997</v>
      </c>
      <c r="JI13" s="29">
        <v>2744.6299999999997</v>
      </c>
      <c r="JJ13" s="30">
        <v>-1.93</v>
      </c>
      <c r="JK13" s="124"/>
      <c r="JL13" s="124"/>
      <c r="JM13" s="124" t="s">
        <v>75</v>
      </c>
      <c r="JN13" s="137">
        <v>15</v>
      </c>
      <c r="JO13" s="137">
        <v>15</v>
      </c>
      <c r="JP13" s="137">
        <v>15</v>
      </c>
      <c r="JQ13" s="382">
        <v>15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2.4900000000000002</v>
      </c>
      <c r="LS13" s="161">
        <v>2.97</v>
      </c>
      <c r="LT13" s="120">
        <v>-0.48</v>
      </c>
      <c r="LU13" s="117"/>
      <c r="LV13" s="117"/>
      <c r="LW13" s="267" t="s">
        <v>73</v>
      </c>
      <c r="LX13" s="261">
        <v>16</v>
      </c>
      <c r="LY13" s="265">
        <v>187</v>
      </c>
      <c r="LZ13" s="266">
        <v>-91.44</v>
      </c>
      <c r="MA13" s="1"/>
      <c r="MB13" s="27" t="s">
        <v>74</v>
      </c>
      <c r="MC13" s="28">
        <v>2536.9199999999996</v>
      </c>
      <c r="MD13" s="183">
        <v>2673.06</v>
      </c>
      <c r="ME13" s="30">
        <v>-5.09</v>
      </c>
      <c r="MF13" s="28">
        <v>1244.99</v>
      </c>
      <c r="MG13" s="183">
        <v>1390.85</v>
      </c>
      <c r="MH13" s="30">
        <v>-10.49</v>
      </c>
      <c r="MI13" s="28">
        <v>2533.65</v>
      </c>
      <c r="MJ13" s="183">
        <v>2670.06</v>
      </c>
      <c r="MK13" s="30">
        <v>-5.1100000000000003</v>
      </c>
      <c r="ML13" s="6"/>
      <c r="MM13" s="6"/>
      <c r="MN13" s="6" t="s">
        <v>75</v>
      </c>
      <c r="MO13" s="383">
        <v>15</v>
      </c>
      <c r="MP13" s="383">
        <v>15</v>
      </c>
      <c r="MQ13" s="383">
        <v>15</v>
      </c>
      <c r="MR13" s="383">
        <v>15</v>
      </c>
      <c r="MS13" s="383">
        <v>15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2.48</v>
      </c>
      <c r="C14" s="34">
        <v>2.58</v>
      </c>
      <c r="D14" s="107">
        <v>-0.1</v>
      </c>
      <c r="E14" s="117"/>
      <c r="F14" s="117"/>
      <c r="G14" s="249" t="s">
        <v>76</v>
      </c>
      <c r="H14" s="336">
        <v>6</v>
      </c>
      <c r="I14" s="337">
        <v>5</v>
      </c>
      <c r="J14" s="338">
        <v>16</v>
      </c>
      <c r="K14" s="339">
        <v>27</v>
      </c>
      <c r="L14" s="340">
        <v>11649</v>
      </c>
      <c r="M14" s="341">
        <v>-99.77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7490</v>
      </c>
      <c r="AC14" s="370">
        <v>7490</v>
      </c>
      <c r="AD14" s="370">
        <v>7490</v>
      </c>
      <c r="AE14" s="370">
        <v>7490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2.57</v>
      </c>
      <c r="CG14" s="34">
        <v>2.89</v>
      </c>
      <c r="CH14" s="107">
        <v>-0.32</v>
      </c>
      <c r="CI14" s="117"/>
      <c r="CJ14" s="117"/>
      <c r="CK14" s="249" t="s">
        <v>76</v>
      </c>
      <c r="CL14" s="339">
        <v>22</v>
      </c>
      <c r="CM14" s="353">
        <v>16</v>
      </c>
      <c r="CN14" s="354">
        <v>9</v>
      </c>
      <c r="CO14" s="339">
        <v>47</v>
      </c>
      <c r="CP14" s="340">
        <v>94</v>
      </c>
      <c r="CQ14" s="341">
        <v>-50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7490</v>
      </c>
      <c r="DG14" s="380">
        <v>7490</v>
      </c>
      <c r="DH14" s="380">
        <v>7490</v>
      </c>
      <c r="DI14" s="380">
        <v>7490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2.17</v>
      </c>
      <c r="FK14" s="34">
        <v>2.6</v>
      </c>
      <c r="FL14" s="107">
        <v>-0.43</v>
      </c>
      <c r="FM14" s="117"/>
      <c r="FN14" s="117"/>
      <c r="FO14" s="249" t="s">
        <v>76</v>
      </c>
      <c r="FP14" s="261">
        <v>16</v>
      </c>
      <c r="FQ14" s="357">
        <v>2</v>
      </c>
      <c r="FR14" s="358">
        <v>2</v>
      </c>
      <c r="FS14" s="339">
        <v>20</v>
      </c>
      <c r="FT14" s="340">
        <v>32</v>
      </c>
      <c r="FU14" s="341">
        <v>-37.5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7490</v>
      </c>
      <c r="GK14" s="382">
        <v>7490</v>
      </c>
      <c r="GL14" s="382">
        <v>7490</v>
      </c>
      <c r="GM14" s="382">
        <v>7490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2.5</v>
      </c>
      <c r="IO14" s="34">
        <v>2.61</v>
      </c>
      <c r="IP14" s="107">
        <v>-0.11</v>
      </c>
      <c r="IQ14" s="117"/>
      <c r="IR14" s="117"/>
      <c r="IS14" s="249" t="s">
        <v>76</v>
      </c>
      <c r="IT14" s="261">
        <v>11</v>
      </c>
      <c r="IU14" s="357">
        <v>49</v>
      </c>
      <c r="IV14" s="358">
        <v>214</v>
      </c>
      <c r="IW14" s="339">
        <v>274</v>
      </c>
      <c r="IX14" s="340">
        <v>84</v>
      </c>
      <c r="IY14" s="341">
        <v>226.19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7490</v>
      </c>
      <c r="JO14" s="382">
        <v>7490</v>
      </c>
      <c r="JP14" s="382">
        <v>7490</v>
      </c>
      <c r="JQ14" s="382">
        <v>7490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2.48</v>
      </c>
      <c r="LS14" s="34">
        <v>2.61</v>
      </c>
      <c r="LT14" s="77">
        <v>-0.13</v>
      </c>
      <c r="LU14" s="117"/>
      <c r="LV14" s="117"/>
      <c r="LW14" s="267" t="s">
        <v>76</v>
      </c>
      <c r="LX14" s="261">
        <v>368</v>
      </c>
      <c r="LY14" s="265">
        <v>11859</v>
      </c>
      <c r="LZ14" s="266">
        <v>-96.9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7490</v>
      </c>
      <c r="MP14" s="383">
        <v>7490</v>
      </c>
      <c r="MQ14" s="383">
        <v>7490</v>
      </c>
      <c r="MR14" s="383">
        <v>7490</v>
      </c>
      <c r="MS14" s="383">
        <v>7490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4.13</v>
      </c>
      <c r="C15" s="38">
        <v>4.28</v>
      </c>
      <c r="D15" s="116">
        <v>-0.15</v>
      </c>
      <c r="E15" s="117"/>
      <c r="F15" s="117"/>
      <c r="G15" s="249" t="s">
        <v>79</v>
      </c>
      <c r="H15" s="336">
        <v>0</v>
      </c>
      <c r="I15" s="337">
        <v>0</v>
      </c>
      <c r="J15" s="338">
        <v>2</v>
      </c>
      <c r="K15" s="339">
        <v>2</v>
      </c>
      <c r="L15" s="340">
        <v>2206</v>
      </c>
      <c r="M15" s="341">
        <v>-99.91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125</v>
      </c>
      <c r="AC15" s="389">
        <v>125</v>
      </c>
      <c r="AD15" s="389">
        <v>125</v>
      </c>
      <c r="AE15" s="389">
        <v>125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4.51</v>
      </c>
      <c r="CG15" s="38">
        <v>4.83</v>
      </c>
      <c r="CH15" s="116">
        <v>-0.32</v>
      </c>
      <c r="CI15" s="117"/>
      <c r="CJ15" s="117"/>
      <c r="CK15" s="249" t="s">
        <v>79</v>
      </c>
      <c r="CL15" s="339">
        <v>3</v>
      </c>
      <c r="CM15" s="353">
        <v>0</v>
      </c>
      <c r="CN15" s="354">
        <v>2</v>
      </c>
      <c r="CO15" s="339">
        <v>5</v>
      </c>
      <c r="CP15" s="340">
        <v>10</v>
      </c>
      <c r="CQ15" s="341">
        <v>-50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125</v>
      </c>
      <c r="DG15" s="238">
        <v>125</v>
      </c>
      <c r="DH15" s="238">
        <v>125</v>
      </c>
      <c r="DI15" s="380">
        <v>125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3.45</v>
      </c>
      <c r="FK15" s="38">
        <v>3.62</v>
      </c>
      <c r="FL15" s="116">
        <v>-0.17</v>
      </c>
      <c r="FM15" s="117"/>
      <c r="FN15" s="117"/>
      <c r="FO15" s="249" t="s">
        <v>79</v>
      </c>
      <c r="FP15" s="261">
        <v>0</v>
      </c>
      <c r="FQ15" s="357">
        <v>0</v>
      </c>
      <c r="FR15" s="358">
        <v>0</v>
      </c>
      <c r="FS15" s="339">
        <v>0</v>
      </c>
      <c r="FT15" s="340">
        <v>6</v>
      </c>
      <c r="FU15" s="341">
        <v>-100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125</v>
      </c>
      <c r="GK15" s="452">
        <v>125</v>
      </c>
      <c r="GL15" s="452">
        <v>125</v>
      </c>
      <c r="GM15" s="382">
        <v>125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3.43</v>
      </c>
      <c r="IO15" s="38">
        <v>3.52</v>
      </c>
      <c r="IP15" s="116">
        <v>-0.09</v>
      </c>
      <c r="IQ15" s="117"/>
      <c r="IR15" s="117"/>
      <c r="IS15" s="249" t="s">
        <v>79</v>
      </c>
      <c r="IT15" s="261">
        <v>0</v>
      </c>
      <c r="IU15" s="357">
        <v>0</v>
      </c>
      <c r="IV15" s="358">
        <v>6</v>
      </c>
      <c r="IW15" s="339">
        <v>6</v>
      </c>
      <c r="IX15" s="340">
        <v>0</v>
      </c>
      <c r="IY15" s="341">
        <v>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125</v>
      </c>
      <c r="JO15" s="452">
        <v>125</v>
      </c>
      <c r="JP15" s="452">
        <v>125</v>
      </c>
      <c r="JQ15" s="382">
        <v>125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3.56</v>
      </c>
      <c r="LS15" s="38">
        <v>4.28</v>
      </c>
      <c r="LT15" s="80">
        <v>-0.72</v>
      </c>
      <c r="LU15" s="117"/>
      <c r="LV15" s="117"/>
      <c r="LW15" s="267" t="s">
        <v>79</v>
      </c>
      <c r="LX15" s="261">
        <v>13</v>
      </c>
      <c r="LY15" s="265">
        <v>2222</v>
      </c>
      <c r="LZ15" s="266">
        <v>-99.41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125</v>
      </c>
      <c r="MP15" s="383">
        <v>125</v>
      </c>
      <c r="MQ15" s="383">
        <v>125</v>
      </c>
      <c r="MR15" s="383">
        <v>125</v>
      </c>
      <c r="MS15" s="383">
        <v>125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0</v>
      </c>
      <c r="I16" s="337">
        <v>4</v>
      </c>
      <c r="J16" s="338">
        <v>18</v>
      </c>
      <c r="K16" s="339">
        <v>22</v>
      </c>
      <c r="L16" s="340">
        <v>1639</v>
      </c>
      <c r="M16" s="341">
        <v>-98.66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1324</v>
      </c>
      <c r="AC16" s="389">
        <v>1324</v>
      </c>
      <c r="AD16" s="389">
        <v>1324</v>
      </c>
      <c r="AE16" s="389">
        <v>1324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11</v>
      </c>
      <c r="CM16" s="353">
        <v>5</v>
      </c>
      <c r="CN16" s="354">
        <v>0</v>
      </c>
      <c r="CO16" s="339">
        <v>16</v>
      </c>
      <c r="CP16" s="340">
        <v>26</v>
      </c>
      <c r="CQ16" s="341">
        <v>-38.46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1324</v>
      </c>
      <c r="DG16" s="238">
        <v>1324</v>
      </c>
      <c r="DH16" s="238">
        <v>1324</v>
      </c>
      <c r="DI16" s="380">
        <v>1324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6</v>
      </c>
      <c r="FQ16" s="357">
        <v>5</v>
      </c>
      <c r="FR16" s="358">
        <v>5</v>
      </c>
      <c r="FS16" s="339">
        <v>16</v>
      </c>
      <c r="FT16" s="340">
        <v>38</v>
      </c>
      <c r="FU16" s="341">
        <v>-57.89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1324</v>
      </c>
      <c r="GK16" s="452">
        <v>1324</v>
      </c>
      <c r="GL16" s="452">
        <v>1324</v>
      </c>
      <c r="GM16" s="382">
        <v>1324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6</v>
      </c>
      <c r="IU16" s="357">
        <v>0</v>
      </c>
      <c r="IV16" s="358">
        <v>55</v>
      </c>
      <c r="IW16" s="339">
        <v>61</v>
      </c>
      <c r="IX16" s="340">
        <v>53</v>
      </c>
      <c r="IY16" s="341">
        <v>15.09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1324</v>
      </c>
      <c r="JO16" s="452">
        <v>1324</v>
      </c>
      <c r="JP16" s="452">
        <v>1324</v>
      </c>
      <c r="JQ16" s="382">
        <v>1324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115</v>
      </c>
      <c r="LY16" s="265">
        <v>1756</v>
      </c>
      <c r="LZ16" s="266">
        <v>-93.45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1324</v>
      </c>
      <c r="MP16" s="383">
        <v>1324</v>
      </c>
      <c r="MQ16" s="383">
        <v>1324</v>
      </c>
      <c r="MR16" s="383">
        <v>1324</v>
      </c>
      <c r="MS16" s="383">
        <v>1324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2476.1799999999998</v>
      </c>
      <c r="C17" s="45">
        <v>3271.3199999999997</v>
      </c>
      <c r="D17" s="103">
        <v>-24.31</v>
      </c>
      <c r="E17" s="242">
        <f>B17-V37</f>
        <v>0</v>
      </c>
      <c r="F17" s="242">
        <f>C17-W37</f>
        <v>0</v>
      </c>
      <c r="G17" s="249" t="s">
        <v>85</v>
      </c>
      <c r="H17" s="336">
        <v>3</v>
      </c>
      <c r="I17" s="337">
        <v>0</v>
      </c>
      <c r="J17" s="338">
        <v>4</v>
      </c>
      <c r="K17" s="339">
        <v>7</v>
      </c>
      <c r="L17" s="340">
        <v>1695</v>
      </c>
      <c r="M17" s="341">
        <v>-99.59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6041</v>
      </c>
      <c r="AC17" s="389">
        <v>6041</v>
      </c>
      <c r="AD17" s="389">
        <v>6041</v>
      </c>
      <c r="AE17" s="389">
        <v>6041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2511.0099999999998</v>
      </c>
      <c r="CG17" s="45">
        <v>2610.66</v>
      </c>
      <c r="CH17" s="103">
        <v>-3.82</v>
      </c>
      <c r="CI17" s="242">
        <f>CF17-CZ37</f>
        <v>0</v>
      </c>
      <c r="CJ17" s="242">
        <f>CG17-DA37</f>
        <v>0</v>
      </c>
      <c r="CK17" s="249" t="s">
        <v>85</v>
      </c>
      <c r="CL17" s="339">
        <v>4</v>
      </c>
      <c r="CM17" s="353">
        <v>0</v>
      </c>
      <c r="CN17" s="354">
        <v>3</v>
      </c>
      <c r="CO17" s="339">
        <v>7</v>
      </c>
      <c r="CP17" s="340">
        <v>42</v>
      </c>
      <c r="CQ17" s="341">
        <v>-83.33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6041</v>
      </c>
      <c r="DG17" s="238">
        <v>6041</v>
      </c>
      <c r="DH17" s="238">
        <v>6041</v>
      </c>
      <c r="DI17" s="380">
        <v>6041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2062.42</v>
      </c>
      <c r="FK17" s="45">
        <v>2535.4599999999996</v>
      </c>
      <c r="FL17" s="103">
        <v>-18.66</v>
      </c>
      <c r="FM17" s="242">
        <f>FJ17-GD37</f>
        <v>0</v>
      </c>
      <c r="FN17" s="242">
        <f>FK17-GE37</f>
        <v>0</v>
      </c>
      <c r="FO17" s="249" t="s">
        <v>85</v>
      </c>
      <c r="FP17" s="261">
        <v>2</v>
      </c>
      <c r="FQ17" s="357">
        <v>0</v>
      </c>
      <c r="FR17" s="358">
        <v>0</v>
      </c>
      <c r="FS17" s="339">
        <v>2</v>
      </c>
      <c r="FT17" s="340">
        <v>6</v>
      </c>
      <c r="FU17" s="341">
        <v>-66.67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6041</v>
      </c>
      <c r="GK17" s="452">
        <v>6041</v>
      </c>
      <c r="GL17" s="452">
        <v>6041</v>
      </c>
      <c r="GM17" s="382">
        <v>6041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2711.12</v>
      </c>
      <c r="IO17" s="45">
        <v>2751.12</v>
      </c>
      <c r="IP17" s="103">
        <v>-1.45</v>
      </c>
      <c r="IQ17" s="242">
        <f>IN17-JH37</f>
        <v>0</v>
      </c>
      <c r="IR17" s="242">
        <f>IO17-JI37</f>
        <v>0</v>
      </c>
      <c r="IS17" s="249" t="s">
        <v>85</v>
      </c>
      <c r="IT17" s="261">
        <v>0</v>
      </c>
      <c r="IU17" s="357">
        <v>9</v>
      </c>
      <c r="IV17" s="358">
        <v>25</v>
      </c>
      <c r="IW17" s="339">
        <v>34</v>
      </c>
      <c r="IX17" s="340">
        <v>25</v>
      </c>
      <c r="IY17" s="341">
        <v>36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6041</v>
      </c>
      <c r="JO17" s="452">
        <v>6041</v>
      </c>
      <c r="JP17" s="452">
        <v>6041</v>
      </c>
      <c r="JQ17" s="382">
        <v>6041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2546.1899999999996</v>
      </c>
      <c r="LS17" s="161">
        <v>2950.2400000000002</v>
      </c>
      <c r="LT17" s="120">
        <v>-13.7</v>
      </c>
      <c r="LU17" s="242">
        <f>LR17-MI37</f>
        <v>0</v>
      </c>
      <c r="LV17" s="242">
        <f>LS17-MJ37</f>
        <v>0</v>
      </c>
      <c r="LW17" s="267" t="s">
        <v>85</v>
      </c>
      <c r="LX17" s="261">
        <v>50</v>
      </c>
      <c r="LY17" s="265">
        <v>1768</v>
      </c>
      <c r="LZ17" s="266">
        <v>-97.17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6041</v>
      </c>
      <c r="MP17" s="383">
        <v>6041</v>
      </c>
      <c r="MQ17" s="383">
        <v>6041</v>
      </c>
      <c r="MR17" s="383">
        <v>6041</v>
      </c>
      <c r="MS17" s="383">
        <v>6041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2472.0200000000004</v>
      </c>
      <c r="C18" s="47">
        <v>2759.6800000000003</v>
      </c>
      <c r="D18" s="107">
        <v>-10.42</v>
      </c>
      <c r="E18" s="242">
        <f>B18-V13</f>
        <v>0</v>
      </c>
      <c r="F18" s="242">
        <f>C18-W13</f>
        <v>0</v>
      </c>
      <c r="G18" s="249" t="s">
        <v>86</v>
      </c>
      <c r="H18" s="336">
        <v>2</v>
      </c>
      <c r="I18" s="337">
        <v>4</v>
      </c>
      <c r="J18" s="338">
        <v>0</v>
      </c>
      <c r="K18" s="339">
        <v>6</v>
      </c>
      <c r="L18" s="340">
        <v>1851</v>
      </c>
      <c r="M18" s="341">
        <v>-99.68</v>
      </c>
      <c r="N18" s="342"/>
      <c r="O18" s="20" t="s">
        <v>35</v>
      </c>
      <c r="P18" s="21">
        <v>954.64</v>
      </c>
      <c r="Q18" s="387">
        <v>1048.6500000000001</v>
      </c>
      <c r="R18" s="388">
        <v>-8.9600000000000009</v>
      </c>
      <c r="S18" s="21">
        <v>0</v>
      </c>
      <c r="T18" s="387">
        <v>0</v>
      </c>
      <c r="U18" s="388">
        <v>0</v>
      </c>
      <c r="V18" s="21">
        <v>954.64</v>
      </c>
      <c r="W18" s="387">
        <v>1046.5999999999999</v>
      </c>
      <c r="X18" s="388">
        <v>-8.7899999999999991</v>
      </c>
      <c r="Y18" s="124"/>
      <c r="Z18" s="124"/>
      <c r="AA18" s="124" t="s">
        <v>55</v>
      </c>
      <c r="AB18" s="389">
        <v>1611</v>
      </c>
      <c r="AC18" s="389">
        <v>1611</v>
      </c>
      <c r="AD18" s="389">
        <v>1611</v>
      </c>
      <c r="AE18" s="389">
        <v>1611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0</v>
      </c>
      <c r="AN18" s="417">
        <v>0</v>
      </c>
      <c r="AO18" s="417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9">
        <v>0</v>
      </c>
      <c r="AV18" s="410">
        <v>0</v>
      </c>
      <c r="AW18" s="411">
        <v>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2506.69</v>
      </c>
      <c r="CG18" s="47">
        <v>2554.2599999999998</v>
      </c>
      <c r="CH18" s="107">
        <v>-1.86</v>
      </c>
      <c r="CI18" s="242">
        <f>CF18-CZ13</f>
        <v>0</v>
      </c>
      <c r="CJ18" s="242">
        <f>CG18-DA13</f>
        <v>0</v>
      </c>
      <c r="CK18" s="249" t="s">
        <v>86</v>
      </c>
      <c r="CL18" s="339">
        <v>0</v>
      </c>
      <c r="CM18" s="353">
        <v>0</v>
      </c>
      <c r="CN18" s="354">
        <v>0</v>
      </c>
      <c r="CO18" s="339">
        <v>0</v>
      </c>
      <c r="CP18" s="340">
        <v>0</v>
      </c>
      <c r="CQ18" s="341">
        <v>0</v>
      </c>
      <c r="CR18" s="355"/>
      <c r="CS18" s="20" t="s">
        <v>35</v>
      </c>
      <c r="CT18" s="21">
        <v>927.86</v>
      </c>
      <c r="CU18" s="22">
        <v>960.78</v>
      </c>
      <c r="CV18" s="23">
        <v>-3.43</v>
      </c>
      <c r="CW18" s="21">
        <v>0</v>
      </c>
      <c r="CX18" s="22">
        <v>0</v>
      </c>
      <c r="CY18" s="23">
        <v>0</v>
      </c>
      <c r="CZ18" s="21">
        <v>927.86</v>
      </c>
      <c r="DA18" s="22">
        <v>960.78</v>
      </c>
      <c r="DB18" s="23">
        <v>-3.43</v>
      </c>
      <c r="DC18" s="124"/>
      <c r="DD18" s="124"/>
      <c r="DE18" s="124" t="s">
        <v>55</v>
      </c>
      <c r="DF18" s="238">
        <v>1611</v>
      </c>
      <c r="DG18" s="238">
        <v>1611</v>
      </c>
      <c r="DH18" s="238">
        <v>1611</v>
      </c>
      <c r="DI18" s="380">
        <v>1611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0</v>
      </c>
      <c r="DR18" s="417">
        <v>0</v>
      </c>
      <c r="DS18" s="417">
        <v>0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0</v>
      </c>
      <c r="DZ18" s="410">
        <v>0</v>
      </c>
      <c r="EA18" s="411">
        <v>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2054.8599999999997</v>
      </c>
      <c r="FK18" s="47">
        <v>2531.4700000000003</v>
      </c>
      <c r="FL18" s="107">
        <v>-18.829999999999998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0</v>
      </c>
      <c r="FR18" s="358">
        <v>0</v>
      </c>
      <c r="FS18" s="339">
        <v>0</v>
      </c>
      <c r="FT18" s="340">
        <v>7</v>
      </c>
      <c r="FU18" s="341">
        <v>-100</v>
      </c>
      <c r="FV18" s="230"/>
      <c r="FW18" s="20" t="s">
        <v>35</v>
      </c>
      <c r="FX18" s="21">
        <v>974.92</v>
      </c>
      <c r="FY18" s="22">
        <v>1056.03</v>
      </c>
      <c r="FZ18" s="23">
        <v>-7.68</v>
      </c>
      <c r="GA18" s="21">
        <v>0</v>
      </c>
      <c r="GB18" s="22">
        <v>0</v>
      </c>
      <c r="GC18" s="23">
        <v>0</v>
      </c>
      <c r="GD18" s="21">
        <v>971.41</v>
      </c>
      <c r="GE18" s="22">
        <v>1051.95</v>
      </c>
      <c r="GF18" s="23">
        <v>-7.66</v>
      </c>
      <c r="GG18" s="124"/>
      <c r="GH18" s="124"/>
      <c r="GI18" s="124" t="s">
        <v>55</v>
      </c>
      <c r="GJ18" s="452">
        <v>1611</v>
      </c>
      <c r="GK18" s="452">
        <v>1611</v>
      </c>
      <c r="GL18" s="452">
        <v>1611</v>
      </c>
      <c r="GM18" s="382">
        <v>1611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0</v>
      </c>
      <c r="GV18" s="417">
        <v>0</v>
      </c>
      <c r="GW18" s="417">
        <v>0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0</v>
      </c>
      <c r="HD18" s="410">
        <v>0</v>
      </c>
      <c r="HE18" s="411">
        <v>0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2691.5299999999997</v>
      </c>
      <c r="IO18" s="47">
        <v>2744.6299999999997</v>
      </c>
      <c r="IP18" s="107">
        <v>-1.93</v>
      </c>
      <c r="IQ18" s="242">
        <f>IN18-JH13</f>
        <v>0</v>
      </c>
      <c r="IR18" s="242">
        <f>IO18-JI13</f>
        <v>0</v>
      </c>
      <c r="IS18" s="249" t="s">
        <v>86</v>
      </c>
      <c r="IT18" s="261">
        <v>0</v>
      </c>
      <c r="IU18" s="357">
        <v>0</v>
      </c>
      <c r="IV18" s="358">
        <v>6</v>
      </c>
      <c r="IW18" s="339">
        <v>6</v>
      </c>
      <c r="IX18" s="340">
        <v>7</v>
      </c>
      <c r="IY18" s="341">
        <v>-14.29</v>
      </c>
      <c r="IZ18" s="124"/>
      <c r="JA18" s="20" t="s">
        <v>35</v>
      </c>
      <c r="JB18" s="21">
        <v>997.46</v>
      </c>
      <c r="JC18" s="22">
        <v>1053.5</v>
      </c>
      <c r="JD18" s="23">
        <v>-5.32</v>
      </c>
      <c r="JE18" s="21">
        <v>0</v>
      </c>
      <c r="JF18" s="22">
        <v>0</v>
      </c>
      <c r="JG18" s="23">
        <v>0</v>
      </c>
      <c r="JH18" s="21">
        <v>990.47</v>
      </c>
      <c r="JI18" s="22">
        <v>1048.8699999999999</v>
      </c>
      <c r="JJ18" s="23">
        <v>-5.57</v>
      </c>
      <c r="JK18" s="124"/>
      <c r="JL18" s="124"/>
      <c r="JM18" s="124" t="s">
        <v>55</v>
      </c>
      <c r="JN18" s="452">
        <v>1611</v>
      </c>
      <c r="JO18" s="452">
        <v>1611</v>
      </c>
      <c r="JP18" s="452">
        <v>1611</v>
      </c>
      <c r="JQ18" s="382">
        <v>1611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0</v>
      </c>
      <c r="JZ18" s="417">
        <v>0</v>
      </c>
      <c r="KA18" s="417">
        <v>0</v>
      </c>
      <c r="KB18" s="418">
        <v>0</v>
      </c>
      <c r="KC18" s="417">
        <v>0</v>
      </c>
      <c r="KD18" s="417">
        <v>0</v>
      </c>
      <c r="KE18" s="417">
        <v>0</v>
      </c>
      <c r="KF18" s="417">
        <v>0</v>
      </c>
      <c r="KG18" s="419">
        <v>0</v>
      </c>
      <c r="KH18" s="410">
        <v>0</v>
      </c>
      <c r="KI18" s="411">
        <v>0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2533.65</v>
      </c>
      <c r="LS18" s="34">
        <v>2670.06</v>
      </c>
      <c r="LT18" s="77">
        <v>-5.1100000000000003</v>
      </c>
      <c r="LU18" s="242">
        <f>LR18-MI13</f>
        <v>0</v>
      </c>
      <c r="LV18" s="242">
        <f>LS18-MJ13</f>
        <v>0</v>
      </c>
      <c r="LW18" s="267" t="s">
        <v>86</v>
      </c>
      <c r="LX18" s="261">
        <v>12</v>
      </c>
      <c r="LY18" s="265">
        <v>1865</v>
      </c>
      <c r="LZ18" s="266">
        <v>-99.36</v>
      </c>
      <c r="MA18" s="1"/>
      <c r="MB18" s="20" t="s">
        <v>35</v>
      </c>
      <c r="MC18" s="21">
        <v>985.65</v>
      </c>
      <c r="MD18" s="182">
        <v>1046.8399999999999</v>
      </c>
      <c r="ME18" s="23">
        <v>-5.85</v>
      </c>
      <c r="MF18" s="21">
        <v>0</v>
      </c>
      <c r="MG18" s="182">
        <v>0</v>
      </c>
      <c r="MH18" s="23">
        <v>0</v>
      </c>
      <c r="MI18" s="21">
        <v>980.12</v>
      </c>
      <c r="MJ18" s="182">
        <v>1044.79</v>
      </c>
      <c r="MK18" s="23">
        <v>-6.19</v>
      </c>
      <c r="ML18" s="6"/>
      <c r="MM18" s="6"/>
      <c r="MN18" s="6" t="s">
        <v>55</v>
      </c>
      <c r="MO18" s="383">
        <v>1611</v>
      </c>
      <c r="MP18" s="383">
        <v>1611</v>
      </c>
      <c r="MQ18" s="383">
        <v>1611</v>
      </c>
      <c r="MR18" s="383">
        <v>1611</v>
      </c>
      <c r="MS18" s="383">
        <v>1611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0</v>
      </c>
      <c r="NB18" s="417">
        <v>0</v>
      </c>
      <c r="NC18" s="417">
        <v>0</v>
      </c>
      <c r="ND18" s="418">
        <v>0</v>
      </c>
      <c r="NE18" s="417"/>
      <c r="NF18" s="417"/>
      <c r="NG18" s="417"/>
      <c r="NH18" s="417"/>
      <c r="NI18" s="419">
        <v>0</v>
      </c>
      <c r="NJ18" s="410">
        <v>0</v>
      </c>
      <c r="NK18" s="411">
        <v>0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3016.87</v>
      </c>
      <c r="C19" s="49">
        <v>3580.93</v>
      </c>
      <c r="D19" s="111">
        <v>-15.75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6</v>
      </c>
      <c r="J19" s="338">
        <v>2</v>
      </c>
      <c r="K19" s="339">
        <v>8</v>
      </c>
      <c r="L19" s="340">
        <v>4792</v>
      </c>
      <c r="M19" s="341">
        <v>-99.83</v>
      </c>
      <c r="N19" s="342"/>
      <c r="O19" s="20" t="s">
        <v>43</v>
      </c>
      <c r="P19" s="21">
        <v>743.67</v>
      </c>
      <c r="Q19" s="387">
        <v>792.28</v>
      </c>
      <c r="R19" s="388">
        <v>-6.14</v>
      </c>
      <c r="S19" s="21">
        <v>0</v>
      </c>
      <c r="T19" s="387">
        <v>534.15</v>
      </c>
      <c r="U19" s="388">
        <v>0</v>
      </c>
      <c r="V19" s="21">
        <v>743.67</v>
      </c>
      <c r="W19" s="387">
        <v>791.78</v>
      </c>
      <c r="X19" s="388">
        <v>-6.08</v>
      </c>
      <c r="Y19" s="124"/>
      <c r="Z19" s="124"/>
      <c r="AA19" s="124" t="s">
        <v>61</v>
      </c>
      <c r="AB19" s="389">
        <v>1983</v>
      </c>
      <c r="AC19" s="389">
        <v>1983</v>
      </c>
      <c r="AD19" s="389">
        <v>1983</v>
      </c>
      <c r="AE19" s="389">
        <v>1983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403</v>
      </c>
      <c r="AN19" s="417">
        <v>30</v>
      </c>
      <c r="AO19" s="417">
        <v>68</v>
      </c>
      <c r="AP19" s="418">
        <v>0</v>
      </c>
      <c r="AQ19" s="418">
        <v>0</v>
      </c>
      <c r="AR19" s="418">
        <v>0</v>
      </c>
      <c r="AS19" s="418">
        <v>0</v>
      </c>
      <c r="AT19" s="418">
        <v>0</v>
      </c>
      <c r="AU19" s="419">
        <v>501</v>
      </c>
      <c r="AV19" s="410">
        <v>0</v>
      </c>
      <c r="AW19" s="411">
        <v>501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3281.36</v>
      </c>
      <c r="CG19" s="49">
        <v>3484.3100000000004</v>
      </c>
      <c r="CH19" s="111">
        <v>-5.82</v>
      </c>
      <c r="CI19" s="242">
        <f>CF19-CZ25</f>
        <v>0</v>
      </c>
      <c r="CJ19" s="242">
        <f>CG19-DA25</f>
        <v>0</v>
      </c>
      <c r="CK19" s="249" t="s">
        <v>87</v>
      </c>
      <c r="CL19" s="339">
        <v>2</v>
      </c>
      <c r="CM19" s="353">
        <v>0</v>
      </c>
      <c r="CN19" s="354">
        <v>0</v>
      </c>
      <c r="CO19" s="339">
        <v>2</v>
      </c>
      <c r="CP19" s="340">
        <v>0</v>
      </c>
      <c r="CQ19" s="341">
        <v>0</v>
      </c>
      <c r="CR19" s="355"/>
      <c r="CS19" s="20" t="s">
        <v>43</v>
      </c>
      <c r="CT19" s="21">
        <v>835.6</v>
      </c>
      <c r="CU19" s="22">
        <v>825.49</v>
      </c>
      <c r="CV19" s="23">
        <v>1.22</v>
      </c>
      <c r="CW19" s="21">
        <v>0</v>
      </c>
      <c r="CX19" s="22">
        <v>0</v>
      </c>
      <c r="CY19" s="23">
        <v>0</v>
      </c>
      <c r="CZ19" s="21">
        <v>835.6</v>
      </c>
      <c r="DA19" s="22">
        <v>825.49</v>
      </c>
      <c r="DB19" s="23">
        <v>1.22</v>
      </c>
      <c r="DC19" s="124"/>
      <c r="DD19" s="124"/>
      <c r="DE19" s="124" t="s">
        <v>61</v>
      </c>
      <c r="DF19" s="238">
        <v>1983</v>
      </c>
      <c r="DG19" s="238">
        <v>1983</v>
      </c>
      <c r="DH19" s="238">
        <v>1983</v>
      </c>
      <c r="DI19" s="380">
        <v>1983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4639</v>
      </c>
      <c r="DR19" s="417">
        <v>65</v>
      </c>
      <c r="DS19" s="417">
        <v>1648</v>
      </c>
      <c r="DT19" s="418">
        <v>0</v>
      </c>
      <c r="DU19" s="417">
        <v>0</v>
      </c>
      <c r="DV19" s="417">
        <v>0</v>
      </c>
      <c r="DW19" s="417">
        <v>0</v>
      </c>
      <c r="DX19" s="417">
        <v>0</v>
      </c>
      <c r="DY19" s="419">
        <v>6352</v>
      </c>
      <c r="DZ19" s="410">
        <v>0</v>
      </c>
      <c r="EA19" s="411">
        <v>6352</v>
      </c>
      <c r="EB19" s="124"/>
      <c r="EC19" s="124"/>
      <c r="ED19" s="405" t="s">
        <v>57</v>
      </c>
      <c r="EE19" s="416">
        <v>53</v>
      </c>
      <c r="EF19" s="417">
        <v>0</v>
      </c>
      <c r="EG19" s="417">
        <v>10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63</v>
      </c>
      <c r="EN19" s="410">
        <v>0</v>
      </c>
      <c r="EO19" s="411">
        <v>63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2728.4700000000003</v>
      </c>
      <c r="FK19" s="49">
        <v>3293.2299999999996</v>
      </c>
      <c r="FL19" s="111">
        <v>-17.149999999999999</v>
      </c>
      <c r="FM19" s="242">
        <f>FJ19-GD25</f>
        <v>0</v>
      </c>
      <c r="FN19" s="242">
        <f>FK19-GE25</f>
        <v>0</v>
      </c>
      <c r="FO19" s="249" t="s">
        <v>87</v>
      </c>
      <c r="FP19" s="261">
        <v>0</v>
      </c>
      <c r="FQ19" s="357">
        <v>0</v>
      </c>
      <c r="FR19" s="358">
        <v>0</v>
      </c>
      <c r="FS19" s="339">
        <v>0</v>
      </c>
      <c r="FT19" s="340">
        <v>1</v>
      </c>
      <c r="FU19" s="341">
        <v>-100</v>
      </c>
      <c r="FV19" s="230"/>
      <c r="FW19" s="20" t="s">
        <v>43</v>
      </c>
      <c r="FX19" s="21">
        <v>838.48</v>
      </c>
      <c r="FY19" s="22">
        <v>857.76</v>
      </c>
      <c r="FZ19" s="23">
        <v>-2.25</v>
      </c>
      <c r="GA19" s="21">
        <v>439.5</v>
      </c>
      <c r="GB19" s="22">
        <v>456.32</v>
      </c>
      <c r="GC19" s="23">
        <v>-3.69</v>
      </c>
      <c r="GD19" s="21">
        <v>837.04</v>
      </c>
      <c r="GE19" s="22">
        <v>856.21</v>
      </c>
      <c r="GF19" s="23">
        <v>-2.2400000000000002</v>
      </c>
      <c r="GG19" s="124"/>
      <c r="GH19" s="124"/>
      <c r="GI19" s="124" t="s">
        <v>61</v>
      </c>
      <c r="GJ19" s="452">
        <v>1983</v>
      </c>
      <c r="GK19" s="452">
        <v>1983</v>
      </c>
      <c r="GL19" s="452">
        <v>1983</v>
      </c>
      <c r="GM19" s="382">
        <v>1983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1963</v>
      </c>
      <c r="GV19" s="417">
        <v>28</v>
      </c>
      <c r="GW19" s="417">
        <v>409</v>
      </c>
      <c r="GX19" s="418">
        <v>0</v>
      </c>
      <c r="GY19" s="417">
        <v>0</v>
      </c>
      <c r="GZ19" s="417">
        <v>0</v>
      </c>
      <c r="HA19" s="417">
        <v>0</v>
      </c>
      <c r="HB19" s="417">
        <v>0</v>
      </c>
      <c r="HC19" s="419">
        <v>2400</v>
      </c>
      <c r="HD19" s="410">
        <v>0</v>
      </c>
      <c r="HE19" s="411">
        <v>2400</v>
      </c>
      <c r="HF19" s="124"/>
      <c r="HG19" s="124"/>
      <c r="HH19" s="405" t="s">
        <v>57</v>
      </c>
      <c r="HI19" s="416">
        <v>0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0</v>
      </c>
      <c r="HR19" s="410">
        <v>0</v>
      </c>
      <c r="HS19" s="411">
        <v>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3262.4000000000005</v>
      </c>
      <c r="IO19" s="49">
        <v>3560.12</v>
      </c>
      <c r="IP19" s="111">
        <v>-8.36</v>
      </c>
      <c r="IQ19" s="242">
        <f>IN19-JH25</f>
        <v>0</v>
      </c>
      <c r="IR19" s="242">
        <f>IO19-JI25</f>
        <v>0</v>
      </c>
      <c r="IS19" s="249" t="s">
        <v>87</v>
      </c>
      <c r="IT19" s="261">
        <v>0</v>
      </c>
      <c r="IU19" s="357">
        <v>19</v>
      </c>
      <c r="IV19" s="358">
        <v>43</v>
      </c>
      <c r="IW19" s="339">
        <v>62</v>
      </c>
      <c r="IX19" s="340">
        <v>20</v>
      </c>
      <c r="IY19" s="341">
        <v>210</v>
      </c>
      <c r="IZ19" s="124"/>
      <c r="JA19" s="20" t="s">
        <v>43</v>
      </c>
      <c r="JB19" s="21">
        <v>700.57</v>
      </c>
      <c r="JC19" s="22">
        <v>752.9</v>
      </c>
      <c r="JD19" s="23">
        <v>-6.95</v>
      </c>
      <c r="JE19" s="21">
        <v>475.53</v>
      </c>
      <c r="JF19" s="22">
        <v>514.78</v>
      </c>
      <c r="JG19" s="23">
        <v>-7.62</v>
      </c>
      <c r="JH19" s="21">
        <v>699</v>
      </c>
      <c r="JI19" s="22">
        <v>751.85</v>
      </c>
      <c r="JJ19" s="23">
        <v>-7.03</v>
      </c>
      <c r="JK19" s="124"/>
      <c r="JL19" s="124"/>
      <c r="JM19" s="124" t="s">
        <v>61</v>
      </c>
      <c r="JN19" s="452">
        <v>1983</v>
      </c>
      <c r="JO19" s="452">
        <v>1983</v>
      </c>
      <c r="JP19" s="452">
        <v>1983</v>
      </c>
      <c r="JQ19" s="382">
        <v>1983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1912</v>
      </c>
      <c r="JZ19" s="417">
        <v>261</v>
      </c>
      <c r="KA19" s="417">
        <v>111</v>
      </c>
      <c r="KB19" s="418">
        <v>0</v>
      </c>
      <c r="KC19" s="417">
        <v>0</v>
      </c>
      <c r="KD19" s="417">
        <v>0</v>
      </c>
      <c r="KE19" s="417">
        <v>0</v>
      </c>
      <c r="KF19" s="417">
        <v>0</v>
      </c>
      <c r="KG19" s="419">
        <v>2284</v>
      </c>
      <c r="KH19" s="410">
        <v>0</v>
      </c>
      <c r="KI19" s="411">
        <v>2284</v>
      </c>
      <c r="KJ19" s="124"/>
      <c r="KK19" s="124"/>
      <c r="KL19" s="405" t="s">
        <v>57</v>
      </c>
      <c r="KM19" s="416">
        <v>0</v>
      </c>
      <c r="KN19" s="417">
        <v>0</v>
      </c>
      <c r="KO19" s="417">
        <v>0</v>
      </c>
      <c r="KP19" s="418">
        <v>0</v>
      </c>
      <c r="KQ19" s="417">
        <v>0</v>
      </c>
      <c r="KR19" s="417">
        <v>0</v>
      </c>
      <c r="KS19" s="417">
        <v>0</v>
      </c>
      <c r="KT19" s="417">
        <v>0</v>
      </c>
      <c r="KU19" s="419">
        <v>0</v>
      </c>
      <c r="KV19" s="410">
        <v>0</v>
      </c>
      <c r="KW19" s="411">
        <v>0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3208.79</v>
      </c>
      <c r="LS19" s="661">
        <v>3575.04</v>
      </c>
      <c r="LT19" s="88">
        <v>-10.24</v>
      </c>
      <c r="LU19" s="242">
        <f>LR19-MI25</f>
        <v>0</v>
      </c>
      <c r="LV19" s="242">
        <f>LS19-MJ25</f>
        <v>0</v>
      </c>
      <c r="LW19" s="267" t="s">
        <v>87</v>
      </c>
      <c r="LX19" s="261">
        <v>72</v>
      </c>
      <c r="LY19" s="265">
        <v>4813</v>
      </c>
      <c r="LZ19" s="266">
        <v>-98.5</v>
      </c>
      <c r="MA19" s="1"/>
      <c r="MB19" s="20" t="s">
        <v>43</v>
      </c>
      <c r="MC19" s="21">
        <v>722.58</v>
      </c>
      <c r="MD19" s="182">
        <v>791.75</v>
      </c>
      <c r="ME19" s="23">
        <v>-8.74</v>
      </c>
      <c r="MF19" s="21">
        <v>434.78</v>
      </c>
      <c r="MG19" s="182">
        <v>534.79999999999995</v>
      </c>
      <c r="MH19" s="23">
        <v>-18.7</v>
      </c>
      <c r="MI19" s="21">
        <v>720.97</v>
      </c>
      <c r="MJ19" s="182">
        <v>791.24</v>
      </c>
      <c r="MK19" s="23">
        <v>-8.8800000000000008</v>
      </c>
      <c r="ML19" s="6"/>
      <c r="MM19" s="6"/>
      <c r="MN19" s="6" t="s">
        <v>61</v>
      </c>
      <c r="MO19" s="383">
        <v>1983</v>
      </c>
      <c r="MP19" s="383">
        <v>1983</v>
      </c>
      <c r="MQ19" s="383">
        <v>1983</v>
      </c>
      <c r="MR19" s="383">
        <v>1983</v>
      </c>
      <c r="MS19" s="383">
        <v>1983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8917</v>
      </c>
      <c r="NB19" s="417">
        <v>384</v>
      </c>
      <c r="NC19" s="417">
        <v>2236</v>
      </c>
      <c r="ND19" s="418">
        <v>0</v>
      </c>
      <c r="NE19" s="417"/>
      <c r="NF19" s="417"/>
      <c r="NG19" s="417"/>
      <c r="NH19" s="417"/>
      <c r="NI19" s="419">
        <v>11537</v>
      </c>
      <c r="NJ19" s="410">
        <v>0</v>
      </c>
      <c r="NK19" s="411">
        <v>11537</v>
      </c>
      <c r="NL19" s="229"/>
      <c r="NM19" s="229"/>
      <c r="NN19" s="415" t="s">
        <v>57</v>
      </c>
      <c r="NO19" s="416">
        <v>53</v>
      </c>
      <c r="NP19" s="417">
        <v>0</v>
      </c>
      <c r="NQ19" s="417">
        <v>10</v>
      </c>
      <c r="NR19" s="418">
        <v>0</v>
      </c>
      <c r="NS19" s="417"/>
      <c r="NT19" s="417"/>
      <c r="NU19" s="417"/>
      <c r="NV19" s="417"/>
      <c r="NW19" s="419">
        <v>63</v>
      </c>
      <c r="NX19" s="410">
        <v>0</v>
      </c>
      <c r="NY19" s="411">
        <v>63</v>
      </c>
    </row>
    <row r="20" spans="1:389" ht="20.25" customHeight="1">
      <c r="A20" s="50" t="s">
        <v>88</v>
      </c>
      <c r="B20" s="44">
        <v>2480.0400000000004</v>
      </c>
      <c r="C20" s="45">
        <v>3276.7599999999998</v>
      </c>
      <c r="D20" s="103">
        <v>-24.31</v>
      </c>
      <c r="E20" s="242">
        <f>B20-P37</f>
        <v>0</v>
      </c>
      <c r="F20" s="242">
        <f>C20-Q37</f>
        <v>0</v>
      </c>
      <c r="G20" s="249" t="s">
        <v>89</v>
      </c>
      <c r="H20" s="336">
        <v>0</v>
      </c>
      <c r="I20" s="337">
        <v>1</v>
      </c>
      <c r="J20" s="338">
        <v>6</v>
      </c>
      <c r="K20" s="339">
        <v>7</v>
      </c>
      <c r="L20" s="340">
        <v>2186</v>
      </c>
      <c r="M20" s="341">
        <v>-99.68</v>
      </c>
      <c r="N20" s="342"/>
      <c r="O20" s="20" t="s">
        <v>49</v>
      </c>
      <c r="P20" s="21">
        <v>327</v>
      </c>
      <c r="Q20" s="387">
        <v>459.51</v>
      </c>
      <c r="R20" s="388">
        <v>-28.84</v>
      </c>
      <c r="S20" s="21">
        <v>0</v>
      </c>
      <c r="T20" s="387">
        <v>359.02</v>
      </c>
      <c r="U20" s="388">
        <v>0</v>
      </c>
      <c r="V20" s="21">
        <v>327</v>
      </c>
      <c r="W20" s="387">
        <v>459.32</v>
      </c>
      <c r="X20" s="388">
        <v>-28.81</v>
      </c>
      <c r="Y20" s="124"/>
      <c r="Z20" s="124"/>
      <c r="AA20" s="124" t="s">
        <v>66</v>
      </c>
      <c r="AB20" s="389">
        <v>1117</v>
      </c>
      <c r="AC20" s="389">
        <v>1117</v>
      </c>
      <c r="AD20" s="389">
        <v>1117</v>
      </c>
      <c r="AE20" s="389">
        <v>1117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9465</v>
      </c>
      <c r="AN20" s="417">
        <v>213</v>
      </c>
      <c r="AO20" s="417">
        <v>8743</v>
      </c>
      <c r="AP20" s="418">
        <v>0</v>
      </c>
      <c r="AQ20" s="418">
        <v>0</v>
      </c>
      <c r="AR20" s="418">
        <v>0</v>
      </c>
      <c r="AS20" s="418">
        <v>0</v>
      </c>
      <c r="AT20" s="418">
        <v>0</v>
      </c>
      <c r="AU20" s="419">
        <v>18421</v>
      </c>
      <c r="AV20" s="410">
        <v>0</v>
      </c>
      <c r="AW20" s="411">
        <v>18421</v>
      </c>
      <c r="AX20" s="342"/>
      <c r="AY20" s="124"/>
      <c r="AZ20" s="405" t="s">
        <v>63</v>
      </c>
      <c r="BA20" s="416">
        <v>185</v>
      </c>
      <c r="BB20" s="417">
        <v>0</v>
      </c>
      <c r="BC20" s="417">
        <v>14</v>
      </c>
      <c r="BD20" s="418">
        <v>0</v>
      </c>
      <c r="BE20" s="417">
        <v>0</v>
      </c>
      <c r="BF20" s="417">
        <v>0</v>
      </c>
      <c r="BG20" s="417">
        <v>0</v>
      </c>
      <c r="BH20" s="417">
        <v>0</v>
      </c>
      <c r="BI20" s="419">
        <v>199</v>
      </c>
      <c r="BJ20" s="410">
        <v>0</v>
      </c>
      <c r="BK20" s="411">
        <v>199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2514.79</v>
      </c>
      <c r="CG20" s="45">
        <v>2613.7199999999998</v>
      </c>
      <c r="CH20" s="103">
        <v>-3.79</v>
      </c>
      <c r="CI20" s="242">
        <f>CF20-CT37</f>
        <v>0</v>
      </c>
      <c r="CJ20" s="242">
        <f>CG20-CU37</f>
        <v>0</v>
      </c>
      <c r="CK20" s="249" t="s">
        <v>89</v>
      </c>
      <c r="CL20" s="339">
        <v>5</v>
      </c>
      <c r="CM20" s="353">
        <v>1</v>
      </c>
      <c r="CN20" s="354">
        <v>0</v>
      </c>
      <c r="CO20" s="339">
        <v>6</v>
      </c>
      <c r="CP20" s="340">
        <v>48</v>
      </c>
      <c r="CQ20" s="341">
        <v>-87.5</v>
      </c>
      <c r="CR20" s="355"/>
      <c r="CS20" s="20" t="s">
        <v>49</v>
      </c>
      <c r="CT20" s="21">
        <v>398.22</v>
      </c>
      <c r="CU20" s="22">
        <v>458.82</v>
      </c>
      <c r="CV20" s="23">
        <v>-13.21</v>
      </c>
      <c r="CW20" s="21">
        <v>0</v>
      </c>
      <c r="CX20" s="22">
        <v>0</v>
      </c>
      <c r="CY20" s="23">
        <v>0</v>
      </c>
      <c r="CZ20" s="21">
        <v>398.22</v>
      </c>
      <c r="DA20" s="22">
        <v>458.82</v>
      </c>
      <c r="DB20" s="23">
        <v>-13.21</v>
      </c>
      <c r="DC20" s="124"/>
      <c r="DD20" s="124"/>
      <c r="DE20" s="124" t="s">
        <v>66</v>
      </c>
      <c r="DF20" s="238">
        <v>1117</v>
      </c>
      <c r="DG20" s="238">
        <v>1117</v>
      </c>
      <c r="DH20" s="238">
        <v>1117</v>
      </c>
      <c r="DI20" s="380">
        <v>1117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32475</v>
      </c>
      <c r="DR20" s="417">
        <v>261</v>
      </c>
      <c r="DS20" s="417">
        <v>7527</v>
      </c>
      <c r="DT20" s="418">
        <v>0</v>
      </c>
      <c r="DU20" s="417">
        <v>0</v>
      </c>
      <c r="DV20" s="417">
        <v>0</v>
      </c>
      <c r="DW20" s="417">
        <v>0</v>
      </c>
      <c r="DX20" s="417">
        <v>0</v>
      </c>
      <c r="DY20" s="419">
        <v>40263</v>
      </c>
      <c r="DZ20" s="410">
        <v>0</v>
      </c>
      <c r="EA20" s="411">
        <v>40263</v>
      </c>
      <c r="EB20" s="124"/>
      <c r="EC20" s="124"/>
      <c r="ED20" s="405" t="s">
        <v>63</v>
      </c>
      <c r="EE20" s="416">
        <v>97</v>
      </c>
      <c r="EF20" s="417">
        <v>0</v>
      </c>
      <c r="EG20" s="417">
        <v>34</v>
      </c>
      <c r="EH20" s="418">
        <v>0</v>
      </c>
      <c r="EI20" s="417">
        <v>0</v>
      </c>
      <c r="EJ20" s="417">
        <v>0</v>
      </c>
      <c r="EK20" s="417">
        <v>0</v>
      </c>
      <c r="EL20" s="417">
        <v>0</v>
      </c>
      <c r="EM20" s="419">
        <v>131</v>
      </c>
      <c r="EN20" s="410">
        <v>0</v>
      </c>
      <c r="EO20" s="411">
        <v>131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2064.17</v>
      </c>
      <c r="FK20" s="45">
        <v>2536.1299999999997</v>
      </c>
      <c r="FL20" s="103">
        <v>-18.61</v>
      </c>
      <c r="FM20" s="242">
        <f>FJ20-FX37</f>
        <v>0</v>
      </c>
      <c r="FN20" s="242">
        <f>FK20-FY37</f>
        <v>0</v>
      </c>
      <c r="FO20" s="249" t="s">
        <v>89</v>
      </c>
      <c r="FP20" s="261">
        <v>2</v>
      </c>
      <c r="FQ20" s="357">
        <v>4</v>
      </c>
      <c r="FR20" s="358">
        <v>0</v>
      </c>
      <c r="FS20" s="339">
        <v>6</v>
      </c>
      <c r="FT20" s="340">
        <v>5</v>
      </c>
      <c r="FU20" s="341">
        <v>20</v>
      </c>
      <c r="FV20" s="230"/>
      <c r="FW20" s="20" t="s">
        <v>49</v>
      </c>
      <c r="FX20" s="21">
        <v>271.26</v>
      </c>
      <c r="FY20" s="22">
        <v>409.48</v>
      </c>
      <c r="FZ20" s="23">
        <v>-33.76</v>
      </c>
      <c r="GA20" s="21">
        <v>342.92</v>
      </c>
      <c r="GB20" s="22">
        <v>254.63</v>
      </c>
      <c r="GC20" s="23">
        <v>34.67</v>
      </c>
      <c r="GD20" s="21">
        <v>271.52</v>
      </c>
      <c r="GE20" s="22">
        <v>408.88</v>
      </c>
      <c r="GF20" s="23">
        <v>-33.590000000000003</v>
      </c>
      <c r="GG20" s="124"/>
      <c r="GH20" s="124"/>
      <c r="GI20" s="124" t="s">
        <v>66</v>
      </c>
      <c r="GJ20" s="452">
        <v>1117</v>
      </c>
      <c r="GK20" s="452">
        <v>1117</v>
      </c>
      <c r="GL20" s="452">
        <v>1117</v>
      </c>
      <c r="GM20" s="382">
        <v>1117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12756</v>
      </c>
      <c r="GV20" s="417">
        <v>57</v>
      </c>
      <c r="GW20" s="417">
        <v>2313</v>
      </c>
      <c r="GX20" s="418">
        <v>0</v>
      </c>
      <c r="GY20" s="417">
        <v>0</v>
      </c>
      <c r="GZ20" s="417">
        <v>0</v>
      </c>
      <c r="HA20" s="417">
        <v>0</v>
      </c>
      <c r="HB20" s="417">
        <v>0</v>
      </c>
      <c r="HC20" s="419">
        <v>15126</v>
      </c>
      <c r="HD20" s="410">
        <v>0</v>
      </c>
      <c r="HE20" s="411">
        <v>15126</v>
      </c>
      <c r="HF20" s="124"/>
      <c r="HG20" s="124"/>
      <c r="HH20" s="405" t="s">
        <v>63</v>
      </c>
      <c r="HI20" s="416">
        <v>142</v>
      </c>
      <c r="HJ20" s="417">
        <v>4</v>
      </c>
      <c r="HK20" s="417">
        <v>21</v>
      </c>
      <c r="HL20" s="418">
        <v>0</v>
      </c>
      <c r="HM20" s="417">
        <v>0</v>
      </c>
      <c r="HN20" s="417">
        <v>0</v>
      </c>
      <c r="HO20" s="417">
        <v>0</v>
      </c>
      <c r="HP20" s="417">
        <v>0</v>
      </c>
      <c r="HQ20" s="419">
        <v>167</v>
      </c>
      <c r="HR20" s="410">
        <v>0</v>
      </c>
      <c r="HS20" s="411">
        <v>167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2714.3</v>
      </c>
      <c r="IO20" s="45">
        <v>2753.7900000000004</v>
      </c>
      <c r="IP20" s="103">
        <v>-1.43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28</v>
      </c>
      <c r="IV20" s="358">
        <v>21</v>
      </c>
      <c r="IW20" s="339">
        <v>49</v>
      </c>
      <c r="IX20" s="340">
        <v>8</v>
      </c>
      <c r="IY20" s="341">
        <v>512.5</v>
      </c>
      <c r="IZ20" s="124"/>
      <c r="JA20" s="20" t="s">
        <v>49</v>
      </c>
      <c r="JB20" s="21">
        <v>382.71</v>
      </c>
      <c r="JC20" s="22">
        <v>421.95</v>
      </c>
      <c r="JD20" s="23">
        <v>-9.3000000000000007</v>
      </c>
      <c r="JE20" s="21">
        <v>189.35</v>
      </c>
      <c r="JF20" s="22">
        <v>195.45</v>
      </c>
      <c r="JG20" s="23">
        <v>-3.12</v>
      </c>
      <c r="JH20" s="21">
        <v>381.35</v>
      </c>
      <c r="JI20" s="22">
        <v>420.96</v>
      </c>
      <c r="JJ20" s="23">
        <v>-9.41</v>
      </c>
      <c r="JK20" s="124"/>
      <c r="JL20" s="124"/>
      <c r="JM20" s="124" t="s">
        <v>66</v>
      </c>
      <c r="JN20" s="452">
        <v>1117</v>
      </c>
      <c r="JO20" s="452">
        <v>1117</v>
      </c>
      <c r="JP20" s="452">
        <v>1117</v>
      </c>
      <c r="JQ20" s="382">
        <v>1117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57349</v>
      </c>
      <c r="JZ20" s="417">
        <v>1042</v>
      </c>
      <c r="KA20" s="417">
        <v>19630</v>
      </c>
      <c r="KB20" s="418">
        <v>0</v>
      </c>
      <c r="KC20" s="417">
        <v>0</v>
      </c>
      <c r="KD20" s="417">
        <v>0</v>
      </c>
      <c r="KE20" s="417">
        <v>0</v>
      </c>
      <c r="KF20" s="417">
        <v>0</v>
      </c>
      <c r="KG20" s="419">
        <v>78021</v>
      </c>
      <c r="KH20" s="410">
        <v>304</v>
      </c>
      <c r="KI20" s="411">
        <v>78325</v>
      </c>
      <c r="KJ20" s="124"/>
      <c r="KK20" s="124"/>
      <c r="KL20" s="405" t="s">
        <v>63</v>
      </c>
      <c r="KM20" s="416">
        <v>1538</v>
      </c>
      <c r="KN20" s="417">
        <v>23</v>
      </c>
      <c r="KO20" s="417">
        <v>187</v>
      </c>
      <c r="KP20" s="418">
        <v>0</v>
      </c>
      <c r="KQ20" s="417">
        <v>0</v>
      </c>
      <c r="KR20" s="417">
        <v>0</v>
      </c>
      <c r="KS20" s="417">
        <v>0</v>
      </c>
      <c r="KT20" s="417">
        <v>0</v>
      </c>
      <c r="KU20" s="419">
        <v>1748</v>
      </c>
      <c r="KV20" s="410">
        <v>18</v>
      </c>
      <c r="KW20" s="411">
        <v>1766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2549.56</v>
      </c>
      <c r="LS20" s="161">
        <v>2953.49</v>
      </c>
      <c r="LT20" s="120">
        <v>-13.68</v>
      </c>
      <c r="LU20" s="609">
        <f>LR20-MC37</f>
        <v>0</v>
      </c>
      <c r="LV20" s="242">
        <f>LS20-MD37</f>
        <v>0</v>
      </c>
      <c r="LW20" s="267" t="s">
        <v>89</v>
      </c>
      <c r="LX20" s="261">
        <v>68</v>
      </c>
      <c r="LY20" s="265">
        <v>2247</v>
      </c>
      <c r="LZ20" s="266">
        <v>-96.97</v>
      </c>
      <c r="MA20" s="1"/>
      <c r="MB20" s="20" t="s">
        <v>49</v>
      </c>
      <c r="MC20" s="21">
        <v>372.31</v>
      </c>
      <c r="MD20" s="182">
        <v>458.6</v>
      </c>
      <c r="ME20" s="23">
        <v>-18.82</v>
      </c>
      <c r="MF20" s="21">
        <v>173.91</v>
      </c>
      <c r="MG20" s="182">
        <v>353.29</v>
      </c>
      <c r="MH20" s="23">
        <v>-50.77</v>
      </c>
      <c r="MI20" s="21">
        <v>371.2</v>
      </c>
      <c r="MJ20" s="182">
        <v>458.39</v>
      </c>
      <c r="MK20" s="23">
        <v>-19.02</v>
      </c>
      <c r="ML20" s="6"/>
      <c r="MM20" s="6"/>
      <c r="MN20" s="6" t="s">
        <v>66</v>
      </c>
      <c r="MO20" s="383">
        <v>1117</v>
      </c>
      <c r="MP20" s="383">
        <v>1117</v>
      </c>
      <c r="MQ20" s="383">
        <v>1117</v>
      </c>
      <c r="MR20" s="383">
        <v>1117</v>
      </c>
      <c r="MS20" s="383">
        <v>1117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112045</v>
      </c>
      <c r="NB20" s="417">
        <v>1573</v>
      </c>
      <c r="NC20" s="417">
        <v>38213</v>
      </c>
      <c r="ND20" s="418">
        <v>0</v>
      </c>
      <c r="NE20" s="417"/>
      <c r="NF20" s="417"/>
      <c r="NG20" s="417"/>
      <c r="NH20" s="417"/>
      <c r="NI20" s="419">
        <v>151831</v>
      </c>
      <c r="NJ20" s="410">
        <v>304</v>
      </c>
      <c r="NK20" s="411">
        <v>152135</v>
      </c>
      <c r="NL20" s="229"/>
      <c r="NM20" s="229"/>
      <c r="NN20" s="415" t="s">
        <v>63</v>
      </c>
      <c r="NO20" s="416">
        <v>1962</v>
      </c>
      <c r="NP20" s="417">
        <v>27</v>
      </c>
      <c r="NQ20" s="417">
        <v>256</v>
      </c>
      <c r="NR20" s="418">
        <v>0</v>
      </c>
      <c r="NS20" s="417"/>
      <c r="NT20" s="417"/>
      <c r="NU20" s="417"/>
      <c r="NV20" s="417"/>
      <c r="NW20" s="419">
        <v>2245</v>
      </c>
      <c r="NX20" s="410">
        <v>18</v>
      </c>
      <c r="NY20" s="411">
        <v>2263</v>
      </c>
    </row>
    <row r="21" spans="1:389" ht="20.25" customHeight="1" thickBot="1">
      <c r="A21" s="104" t="s">
        <v>47</v>
      </c>
      <c r="B21" s="46">
        <v>2475.8799999999997</v>
      </c>
      <c r="C21" s="47">
        <v>2766.53</v>
      </c>
      <c r="D21" s="107">
        <v>-10.51</v>
      </c>
      <c r="E21" s="242">
        <f>B21-P13</f>
        <v>0</v>
      </c>
      <c r="F21" s="242">
        <f>C21-Q13</f>
        <v>0</v>
      </c>
      <c r="G21" s="249" t="s">
        <v>90</v>
      </c>
      <c r="H21" s="336">
        <v>3</v>
      </c>
      <c r="I21" s="337">
        <v>2</v>
      </c>
      <c r="J21" s="338">
        <v>2</v>
      </c>
      <c r="K21" s="339">
        <v>7</v>
      </c>
      <c r="L21" s="340">
        <v>10760</v>
      </c>
      <c r="M21" s="341">
        <v>-99.93</v>
      </c>
      <c r="N21" s="342"/>
      <c r="O21" s="20" t="s">
        <v>54</v>
      </c>
      <c r="P21" s="21">
        <v>300.63</v>
      </c>
      <c r="Q21" s="387">
        <v>497.07</v>
      </c>
      <c r="R21" s="388">
        <v>-39.520000000000003</v>
      </c>
      <c r="S21" s="21">
        <v>0</v>
      </c>
      <c r="T21" s="387">
        <v>288.97000000000003</v>
      </c>
      <c r="U21" s="388">
        <v>0</v>
      </c>
      <c r="V21" s="21">
        <v>300.63</v>
      </c>
      <c r="W21" s="387">
        <v>496.66</v>
      </c>
      <c r="X21" s="388">
        <v>-39.47</v>
      </c>
      <c r="Y21" s="124"/>
      <c r="Z21" s="124"/>
      <c r="AA21" s="124" t="s">
        <v>71</v>
      </c>
      <c r="AB21" s="389">
        <v>1034</v>
      </c>
      <c r="AC21" s="389">
        <v>1034</v>
      </c>
      <c r="AD21" s="389">
        <v>1034</v>
      </c>
      <c r="AE21" s="389">
        <v>1034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66218</v>
      </c>
      <c r="AN21" s="425">
        <v>879</v>
      </c>
      <c r="AO21" s="425">
        <v>12467</v>
      </c>
      <c r="AP21" s="418">
        <v>215</v>
      </c>
      <c r="AQ21" s="418">
        <v>0</v>
      </c>
      <c r="AR21" s="418">
        <v>0</v>
      </c>
      <c r="AS21" s="418">
        <v>0</v>
      </c>
      <c r="AT21" s="418">
        <v>0</v>
      </c>
      <c r="AU21" s="419">
        <v>79779</v>
      </c>
      <c r="AV21" s="410">
        <v>710</v>
      </c>
      <c r="AW21" s="411">
        <v>80489</v>
      </c>
      <c r="AX21" s="342"/>
      <c r="AY21" s="124"/>
      <c r="AZ21" s="405" t="s">
        <v>68</v>
      </c>
      <c r="BA21" s="424">
        <v>231</v>
      </c>
      <c r="BB21" s="425">
        <v>0</v>
      </c>
      <c r="BC21" s="425">
        <v>24</v>
      </c>
      <c r="BD21" s="418">
        <v>5</v>
      </c>
      <c r="BE21" s="417">
        <v>0</v>
      </c>
      <c r="BF21" s="417">
        <v>0</v>
      </c>
      <c r="BG21" s="417">
        <v>0</v>
      </c>
      <c r="BH21" s="417">
        <v>0</v>
      </c>
      <c r="BI21" s="419">
        <v>260</v>
      </c>
      <c r="BJ21" s="410">
        <v>0</v>
      </c>
      <c r="BK21" s="411">
        <v>260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2510.4700000000003</v>
      </c>
      <c r="CG21" s="47">
        <v>2557.3599999999997</v>
      </c>
      <c r="CH21" s="107">
        <v>-1.83</v>
      </c>
      <c r="CI21" s="242">
        <f>CF21-CT13</f>
        <v>0</v>
      </c>
      <c r="CJ21" s="242">
        <f>CG21-CU13</f>
        <v>0</v>
      </c>
      <c r="CK21" s="249" t="s">
        <v>90</v>
      </c>
      <c r="CL21" s="339">
        <v>3</v>
      </c>
      <c r="CM21" s="353">
        <v>0</v>
      </c>
      <c r="CN21" s="354">
        <v>0</v>
      </c>
      <c r="CO21" s="339">
        <v>3</v>
      </c>
      <c r="CP21" s="340">
        <v>0</v>
      </c>
      <c r="CQ21" s="341">
        <v>0</v>
      </c>
      <c r="CR21" s="355"/>
      <c r="CS21" s="20" t="s">
        <v>54</v>
      </c>
      <c r="CT21" s="21">
        <v>412.45</v>
      </c>
      <c r="CU21" s="22">
        <v>476.47</v>
      </c>
      <c r="CV21" s="23">
        <v>-13.44</v>
      </c>
      <c r="CW21" s="21">
        <v>0</v>
      </c>
      <c r="CX21" s="22">
        <v>0</v>
      </c>
      <c r="CY21" s="23">
        <v>0</v>
      </c>
      <c r="CZ21" s="21">
        <v>412.45</v>
      </c>
      <c r="DA21" s="22">
        <v>476.47</v>
      </c>
      <c r="DB21" s="23">
        <v>-13.44</v>
      </c>
      <c r="DC21" s="124"/>
      <c r="DD21" s="124"/>
      <c r="DE21" s="124" t="s">
        <v>71</v>
      </c>
      <c r="DF21" s="238">
        <v>1034</v>
      </c>
      <c r="DG21" s="238">
        <v>1034</v>
      </c>
      <c r="DH21" s="238">
        <v>1034</v>
      </c>
      <c r="DI21" s="380">
        <v>1034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55671</v>
      </c>
      <c r="DR21" s="425">
        <v>653</v>
      </c>
      <c r="DS21" s="425">
        <v>11762</v>
      </c>
      <c r="DT21" s="418">
        <v>82</v>
      </c>
      <c r="DU21" s="417">
        <v>0</v>
      </c>
      <c r="DV21" s="417">
        <v>0</v>
      </c>
      <c r="DW21" s="417">
        <v>0</v>
      </c>
      <c r="DX21" s="417">
        <v>0</v>
      </c>
      <c r="DY21" s="419">
        <v>68168</v>
      </c>
      <c r="DZ21" s="410">
        <v>975</v>
      </c>
      <c r="EA21" s="411">
        <v>69143</v>
      </c>
      <c r="EB21" s="124"/>
      <c r="EC21" s="124"/>
      <c r="ED21" s="405" t="s">
        <v>68</v>
      </c>
      <c r="EE21" s="424">
        <v>112</v>
      </c>
      <c r="EF21" s="425">
        <v>0</v>
      </c>
      <c r="EG21" s="425">
        <v>37</v>
      </c>
      <c r="EH21" s="418">
        <v>25</v>
      </c>
      <c r="EI21" s="417">
        <v>0</v>
      </c>
      <c r="EJ21" s="417">
        <v>0</v>
      </c>
      <c r="EK21" s="417">
        <v>0</v>
      </c>
      <c r="EL21" s="417">
        <v>0</v>
      </c>
      <c r="EM21" s="419">
        <v>174</v>
      </c>
      <c r="EN21" s="410">
        <v>0</v>
      </c>
      <c r="EO21" s="411">
        <v>174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2056.58</v>
      </c>
      <c r="FK21" s="47">
        <v>2532.12</v>
      </c>
      <c r="FL21" s="107">
        <v>-18.78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0</v>
      </c>
      <c r="FR21" s="358">
        <v>0</v>
      </c>
      <c r="FS21" s="339">
        <v>0</v>
      </c>
      <c r="FT21" s="340">
        <v>22</v>
      </c>
      <c r="FU21" s="341">
        <v>-100</v>
      </c>
      <c r="FV21" s="230"/>
      <c r="FW21" s="20" t="s">
        <v>54</v>
      </c>
      <c r="FX21" s="21">
        <v>185.72</v>
      </c>
      <c r="FY21" s="22">
        <v>396.55</v>
      </c>
      <c r="FZ21" s="23">
        <v>-53.17</v>
      </c>
      <c r="GA21" s="21">
        <v>124.63</v>
      </c>
      <c r="GB21" s="22">
        <v>123.63</v>
      </c>
      <c r="GC21" s="23">
        <v>0.81</v>
      </c>
      <c r="GD21" s="21">
        <v>185.5</v>
      </c>
      <c r="GE21" s="22">
        <v>395.5</v>
      </c>
      <c r="GF21" s="23">
        <v>-53.1</v>
      </c>
      <c r="GG21" s="124"/>
      <c r="GH21" s="124"/>
      <c r="GI21" s="124" t="s">
        <v>71</v>
      </c>
      <c r="GJ21" s="452">
        <v>1034</v>
      </c>
      <c r="GK21" s="452">
        <v>1034</v>
      </c>
      <c r="GL21" s="452">
        <v>1034</v>
      </c>
      <c r="GM21" s="382">
        <v>1034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23553</v>
      </c>
      <c r="GV21" s="425">
        <v>141</v>
      </c>
      <c r="GW21" s="425">
        <v>3743</v>
      </c>
      <c r="GX21" s="418">
        <v>123</v>
      </c>
      <c r="GY21" s="417">
        <v>0</v>
      </c>
      <c r="GZ21" s="417">
        <v>0</v>
      </c>
      <c r="HA21" s="417">
        <v>0</v>
      </c>
      <c r="HB21" s="417">
        <v>0</v>
      </c>
      <c r="HC21" s="419">
        <v>27560</v>
      </c>
      <c r="HD21" s="410">
        <v>154</v>
      </c>
      <c r="HE21" s="411">
        <v>27714</v>
      </c>
      <c r="HF21" s="124"/>
      <c r="HG21" s="124"/>
      <c r="HH21" s="405" t="s">
        <v>68</v>
      </c>
      <c r="HI21" s="424">
        <v>136</v>
      </c>
      <c r="HJ21" s="425">
        <v>0</v>
      </c>
      <c r="HK21" s="425">
        <v>18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154</v>
      </c>
      <c r="HR21" s="410">
        <v>4</v>
      </c>
      <c r="HS21" s="411">
        <v>158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2694.4900000000002</v>
      </c>
      <c r="IO21" s="47">
        <v>2747.26</v>
      </c>
      <c r="IP21" s="107">
        <v>-1.92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31</v>
      </c>
      <c r="IV21" s="358">
        <v>62</v>
      </c>
      <c r="IW21" s="339">
        <v>93</v>
      </c>
      <c r="IX21" s="340">
        <v>6</v>
      </c>
      <c r="IY21" s="341">
        <v>1450</v>
      </c>
      <c r="IZ21" s="124"/>
      <c r="JA21" s="20" t="s">
        <v>54</v>
      </c>
      <c r="JB21" s="21">
        <v>436.75</v>
      </c>
      <c r="JC21" s="22">
        <v>515.72</v>
      </c>
      <c r="JD21" s="23">
        <v>-15.31</v>
      </c>
      <c r="JE21" s="21">
        <v>294.60000000000002</v>
      </c>
      <c r="JF21" s="22">
        <v>314.74</v>
      </c>
      <c r="JG21" s="23">
        <v>-6.4</v>
      </c>
      <c r="JH21" s="21">
        <v>435.75</v>
      </c>
      <c r="JI21" s="22">
        <v>514.84</v>
      </c>
      <c r="JJ21" s="23">
        <v>-15.36</v>
      </c>
      <c r="JK21" s="124"/>
      <c r="JL21" s="124"/>
      <c r="JM21" s="124" t="s">
        <v>71</v>
      </c>
      <c r="JN21" s="452">
        <v>1034</v>
      </c>
      <c r="JO21" s="452">
        <v>1034</v>
      </c>
      <c r="JP21" s="452">
        <v>1034</v>
      </c>
      <c r="JQ21" s="382">
        <v>1034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71674</v>
      </c>
      <c r="JZ21" s="425">
        <v>1563</v>
      </c>
      <c r="KA21" s="425">
        <v>14021</v>
      </c>
      <c r="KB21" s="418">
        <v>5689</v>
      </c>
      <c r="KC21" s="417">
        <v>0</v>
      </c>
      <c r="KD21" s="417">
        <v>0</v>
      </c>
      <c r="KE21" s="417">
        <v>0</v>
      </c>
      <c r="KF21" s="417">
        <v>0</v>
      </c>
      <c r="KG21" s="419">
        <v>92947</v>
      </c>
      <c r="KH21" s="410">
        <v>604</v>
      </c>
      <c r="KI21" s="411">
        <v>93551</v>
      </c>
      <c r="KJ21" s="124"/>
      <c r="KK21" s="124"/>
      <c r="KL21" s="405" t="s">
        <v>68</v>
      </c>
      <c r="KM21" s="424">
        <v>2307</v>
      </c>
      <c r="KN21" s="425">
        <v>0</v>
      </c>
      <c r="KO21" s="425">
        <v>253</v>
      </c>
      <c r="KP21" s="418">
        <v>278</v>
      </c>
      <c r="KQ21" s="417">
        <v>0</v>
      </c>
      <c r="KR21" s="417">
        <v>0</v>
      </c>
      <c r="KS21" s="417">
        <v>0</v>
      </c>
      <c r="KT21" s="417">
        <v>0</v>
      </c>
      <c r="KU21" s="419">
        <v>2838</v>
      </c>
      <c r="KV21" s="410">
        <v>93</v>
      </c>
      <c r="KW21" s="411">
        <v>2931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2536.9199999999996</v>
      </c>
      <c r="LS21" s="34">
        <v>2673.06</v>
      </c>
      <c r="LT21" s="77">
        <v>-5.09</v>
      </c>
      <c r="LU21" s="242">
        <f>LR21-MC13</f>
        <v>0</v>
      </c>
      <c r="LV21" s="242">
        <f>LS21-MD13</f>
        <v>0</v>
      </c>
      <c r="LW21" s="267" t="s">
        <v>90</v>
      </c>
      <c r="LX21" s="261">
        <v>103</v>
      </c>
      <c r="LY21" s="265">
        <v>10788</v>
      </c>
      <c r="LZ21" s="266">
        <v>-99.05</v>
      </c>
      <c r="MA21" s="1"/>
      <c r="MB21" s="20" t="s">
        <v>54</v>
      </c>
      <c r="MC21" s="21">
        <v>408.07</v>
      </c>
      <c r="MD21" s="182">
        <v>496.09</v>
      </c>
      <c r="ME21" s="23">
        <v>-17.739999999999998</v>
      </c>
      <c r="MF21" s="21">
        <v>260.87</v>
      </c>
      <c r="MG21" s="182">
        <v>292.3</v>
      </c>
      <c r="MH21" s="23">
        <v>-10.75</v>
      </c>
      <c r="MI21" s="21">
        <v>407.25</v>
      </c>
      <c r="MJ21" s="182">
        <v>495.69</v>
      </c>
      <c r="MK21" s="23">
        <v>-17.84</v>
      </c>
      <c r="ML21" s="6"/>
      <c r="MM21" s="6"/>
      <c r="MN21" s="6" t="s">
        <v>71</v>
      </c>
      <c r="MO21" s="383">
        <v>1034</v>
      </c>
      <c r="MP21" s="383">
        <v>1034</v>
      </c>
      <c r="MQ21" s="383">
        <v>1034</v>
      </c>
      <c r="MR21" s="383">
        <v>1034</v>
      </c>
      <c r="MS21" s="383">
        <v>1034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217116</v>
      </c>
      <c r="NB21" s="425">
        <v>3236</v>
      </c>
      <c r="NC21" s="425">
        <v>41993</v>
      </c>
      <c r="ND21" s="418">
        <v>6109</v>
      </c>
      <c r="NE21" s="417"/>
      <c r="NF21" s="417"/>
      <c r="NG21" s="417"/>
      <c r="NH21" s="417"/>
      <c r="NI21" s="419">
        <v>268454</v>
      </c>
      <c r="NJ21" s="410">
        <v>2443</v>
      </c>
      <c r="NK21" s="411">
        <v>270897</v>
      </c>
      <c r="NL21" s="229"/>
      <c r="NM21" s="229"/>
      <c r="NN21" s="415" t="s">
        <v>68</v>
      </c>
      <c r="NO21" s="424">
        <v>2786</v>
      </c>
      <c r="NP21" s="425">
        <v>0</v>
      </c>
      <c r="NQ21" s="425">
        <v>332</v>
      </c>
      <c r="NR21" s="418">
        <v>308</v>
      </c>
      <c r="NS21" s="417"/>
      <c r="NT21" s="417"/>
      <c r="NU21" s="417"/>
      <c r="NV21" s="417"/>
      <c r="NW21" s="419">
        <v>3426</v>
      </c>
      <c r="NX21" s="410">
        <v>97</v>
      </c>
      <c r="NY21" s="411">
        <v>3523</v>
      </c>
    </row>
    <row r="22" spans="1:389" ht="20.25" customHeight="1" thickTop="1" thickBot="1">
      <c r="A22" s="108" t="s">
        <v>33</v>
      </c>
      <c r="B22" s="48">
        <v>3016.87</v>
      </c>
      <c r="C22" s="49">
        <v>3584.4700000000003</v>
      </c>
      <c r="D22" s="111">
        <v>-15.83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0</v>
      </c>
      <c r="K22" s="339">
        <v>0</v>
      </c>
      <c r="L22" s="340">
        <v>3235</v>
      </c>
      <c r="M22" s="341">
        <v>-100</v>
      </c>
      <c r="N22" s="342"/>
      <c r="O22" s="20" t="s">
        <v>60</v>
      </c>
      <c r="P22" s="21">
        <v>210.97</v>
      </c>
      <c r="Q22" s="387">
        <v>240.29</v>
      </c>
      <c r="R22" s="388">
        <v>-12.2</v>
      </c>
      <c r="S22" s="21">
        <v>0</v>
      </c>
      <c r="T22" s="387">
        <v>157.62</v>
      </c>
      <c r="U22" s="388">
        <v>0</v>
      </c>
      <c r="V22" s="21">
        <v>210.97</v>
      </c>
      <c r="W22" s="387">
        <v>240.13</v>
      </c>
      <c r="X22" s="388">
        <v>-12.14</v>
      </c>
      <c r="Y22" s="124"/>
      <c r="Z22" s="124"/>
      <c r="AA22" s="124" t="s">
        <v>75</v>
      </c>
      <c r="AB22" s="389">
        <v>296</v>
      </c>
      <c r="AC22" s="389">
        <v>296</v>
      </c>
      <c r="AD22" s="389">
        <v>296</v>
      </c>
      <c r="AE22" s="389">
        <v>296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76086</v>
      </c>
      <c r="AN22" s="429">
        <v>1122</v>
      </c>
      <c r="AO22" s="429">
        <v>21278</v>
      </c>
      <c r="AP22" s="430">
        <v>215</v>
      </c>
      <c r="AQ22" s="430">
        <v>0</v>
      </c>
      <c r="AR22" s="430">
        <v>0</v>
      </c>
      <c r="AS22" s="430">
        <v>0</v>
      </c>
      <c r="AT22" s="430">
        <v>0</v>
      </c>
      <c r="AU22" s="431">
        <v>98701</v>
      </c>
      <c r="AV22" s="432">
        <v>710</v>
      </c>
      <c r="AW22" s="432">
        <v>99411</v>
      </c>
      <c r="AX22" s="254"/>
      <c r="AY22" s="148"/>
      <c r="AZ22" s="427" t="s">
        <v>40</v>
      </c>
      <c r="BA22" s="428">
        <v>416</v>
      </c>
      <c r="BB22" s="429">
        <v>0</v>
      </c>
      <c r="BC22" s="429">
        <v>38</v>
      </c>
      <c r="BD22" s="430">
        <v>5</v>
      </c>
      <c r="BE22" s="433">
        <v>0</v>
      </c>
      <c r="BF22" s="433">
        <v>0</v>
      </c>
      <c r="BG22" s="433">
        <v>0</v>
      </c>
      <c r="BH22" s="433">
        <v>0</v>
      </c>
      <c r="BI22" s="431">
        <v>459</v>
      </c>
      <c r="BJ22" s="432">
        <v>0</v>
      </c>
      <c r="BK22" s="432">
        <v>459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3281.36</v>
      </c>
      <c r="CG22" s="49">
        <v>3484.3100000000004</v>
      </c>
      <c r="CH22" s="111">
        <v>-5.82</v>
      </c>
      <c r="CI22" s="242">
        <f>CF22-CT25</f>
        <v>0</v>
      </c>
      <c r="CJ22" s="242">
        <f>CG22-CU25</f>
        <v>0</v>
      </c>
      <c r="CK22" s="248" t="s">
        <v>91</v>
      </c>
      <c r="CL22" s="339">
        <v>2</v>
      </c>
      <c r="CM22" s="353">
        <v>0</v>
      </c>
      <c r="CN22" s="354">
        <v>0</v>
      </c>
      <c r="CO22" s="339">
        <v>2</v>
      </c>
      <c r="CP22" s="340">
        <v>0</v>
      </c>
      <c r="CQ22" s="341">
        <v>0</v>
      </c>
      <c r="CR22" s="355"/>
      <c r="CS22" s="20" t="s">
        <v>60</v>
      </c>
      <c r="CT22" s="21">
        <v>198.76</v>
      </c>
      <c r="CU22" s="22">
        <v>250.98</v>
      </c>
      <c r="CV22" s="23">
        <v>-20.81</v>
      </c>
      <c r="CW22" s="21">
        <v>0</v>
      </c>
      <c r="CX22" s="22">
        <v>0</v>
      </c>
      <c r="CY22" s="23">
        <v>0</v>
      </c>
      <c r="CZ22" s="21">
        <v>198.76</v>
      </c>
      <c r="DA22" s="22">
        <v>250.98</v>
      </c>
      <c r="DB22" s="23">
        <v>-20.81</v>
      </c>
      <c r="DC22" s="124"/>
      <c r="DD22" s="124"/>
      <c r="DE22" s="124" t="s">
        <v>75</v>
      </c>
      <c r="DF22" s="238">
        <v>296</v>
      </c>
      <c r="DG22" s="238">
        <v>296</v>
      </c>
      <c r="DH22" s="238">
        <v>296</v>
      </c>
      <c r="DI22" s="380">
        <v>296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92785</v>
      </c>
      <c r="DR22" s="429">
        <v>979</v>
      </c>
      <c r="DS22" s="429">
        <v>20937</v>
      </c>
      <c r="DT22" s="430">
        <v>82</v>
      </c>
      <c r="DU22" s="433">
        <v>0</v>
      </c>
      <c r="DV22" s="433">
        <v>0</v>
      </c>
      <c r="DW22" s="433">
        <v>0</v>
      </c>
      <c r="DX22" s="433">
        <v>0</v>
      </c>
      <c r="DY22" s="431">
        <v>114783</v>
      </c>
      <c r="DZ22" s="432">
        <v>975</v>
      </c>
      <c r="EA22" s="432">
        <v>115758</v>
      </c>
      <c r="EB22" s="124"/>
      <c r="EC22" s="124"/>
      <c r="ED22" s="427" t="s">
        <v>40</v>
      </c>
      <c r="EE22" s="428">
        <v>262</v>
      </c>
      <c r="EF22" s="429">
        <v>0</v>
      </c>
      <c r="EG22" s="429">
        <v>81</v>
      </c>
      <c r="EH22" s="430">
        <v>25</v>
      </c>
      <c r="EI22" s="433">
        <v>0</v>
      </c>
      <c r="EJ22" s="433">
        <v>0</v>
      </c>
      <c r="EK22" s="433">
        <v>0</v>
      </c>
      <c r="EL22" s="433">
        <v>0</v>
      </c>
      <c r="EM22" s="431">
        <v>368</v>
      </c>
      <c r="EN22" s="432">
        <v>0</v>
      </c>
      <c r="EO22" s="432">
        <v>368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2733.97</v>
      </c>
      <c r="FK22" s="49">
        <v>3301.7299999999996</v>
      </c>
      <c r="FL22" s="111">
        <v>-17.2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5</v>
      </c>
      <c r="FU22" s="341">
        <v>-100</v>
      </c>
      <c r="FV22" s="230"/>
      <c r="FW22" s="20" t="s">
        <v>60</v>
      </c>
      <c r="FX22" s="21">
        <v>79.55</v>
      </c>
      <c r="FY22" s="22">
        <v>193.97</v>
      </c>
      <c r="FZ22" s="23">
        <v>-58.99</v>
      </c>
      <c r="GA22" s="21">
        <v>68.069999999999993</v>
      </c>
      <c r="GB22" s="22">
        <v>65.63</v>
      </c>
      <c r="GC22" s="23">
        <v>3.72</v>
      </c>
      <c r="GD22" s="21">
        <v>79.510000000000005</v>
      </c>
      <c r="GE22" s="22">
        <v>193.47</v>
      </c>
      <c r="GF22" s="23">
        <v>-58.9</v>
      </c>
      <c r="GG22" s="124"/>
      <c r="GH22" s="124"/>
      <c r="GI22" s="124" t="s">
        <v>75</v>
      </c>
      <c r="GJ22" s="452">
        <v>296</v>
      </c>
      <c r="GK22" s="452">
        <v>296</v>
      </c>
      <c r="GL22" s="452">
        <v>296</v>
      </c>
      <c r="GM22" s="382">
        <v>296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38272</v>
      </c>
      <c r="GV22" s="429">
        <v>226</v>
      </c>
      <c r="GW22" s="429">
        <v>6465</v>
      </c>
      <c r="GX22" s="430">
        <v>123</v>
      </c>
      <c r="GY22" s="433">
        <v>0</v>
      </c>
      <c r="GZ22" s="433">
        <v>0</v>
      </c>
      <c r="HA22" s="433">
        <v>0</v>
      </c>
      <c r="HB22" s="433">
        <v>0</v>
      </c>
      <c r="HC22" s="431">
        <v>45086</v>
      </c>
      <c r="HD22" s="432">
        <v>154</v>
      </c>
      <c r="HE22" s="432">
        <v>45240</v>
      </c>
      <c r="HF22" s="124"/>
      <c r="HG22" s="124"/>
      <c r="HH22" s="427" t="s">
        <v>40</v>
      </c>
      <c r="HI22" s="428">
        <v>278</v>
      </c>
      <c r="HJ22" s="429">
        <v>4</v>
      </c>
      <c r="HK22" s="429">
        <v>39</v>
      </c>
      <c r="HL22" s="430">
        <v>0</v>
      </c>
      <c r="HM22" s="433">
        <v>0</v>
      </c>
      <c r="HN22" s="433">
        <v>0</v>
      </c>
      <c r="HO22" s="433">
        <v>0</v>
      </c>
      <c r="HP22" s="433">
        <v>0</v>
      </c>
      <c r="HQ22" s="431">
        <v>321</v>
      </c>
      <c r="HR22" s="432">
        <v>4</v>
      </c>
      <c r="HS22" s="432">
        <v>325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3274.6400000000003</v>
      </c>
      <c r="IO22" s="49">
        <v>3568.68</v>
      </c>
      <c r="IP22" s="111">
        <v>-8.24</v>
      </c>
      <c r="IQ22" s="242">
        <f>IN22-JB25</f>
        <v>0</v>
      </c>
      <c r="IR22" s="242">
        <f>IO22-JC25</f>
        <v>0</v>
      </c>
      <c r="IS22" s="248" t="s">
        <v>91</v>
      </c>
      <c r="IT22" s="261">
        <v>4</v>
      </c>
      <c r="IU22" s="357">
        <v>19</v>
      </c>
      <c r="IV22" s="358">
        <v>44</v>
      </c>
      <c r="IW22" s="339">
        <v>67</v>
      </c>
      <c r="IX22" s="340">
        <v>3</v>
      </c>
      <c r="IY22" s="341">
        <v>2133.33</v>
      </c>
      <c r="IZ22" s="124"/>
      <c r="JA22" s="20" t="s">
        <v>60</v>
      </c>
      <c r="JB22" s="21">
        <v>282.89999999999998</v>
      </c>
      <c r="JC22" s="22">
        <v>325.43</v>
      </c>
      <c r="JD22" s="23">
        <v>-13.07</v>
      </c>
      <c r="JE22" s="21">
        <v>131.1</v>
      </c>
      <c r="JF22" s="22">
        <v>145.44</v>
      </c>
      <c r="JG22" s="23">
        <v>-9.86</v>
      </c>
      <c r="JH22" s="21">
        <v>281.83999999999997</v>
      </c>
      <c r="JI22" s="22">
        <v>324.64</v>
      </c>
      <c r="JJ22" s="23">
        <v>-13.18</v>
      </c>
      <c r="JK22" s="124"/>
      <c r="JL22" s="124"/>
      <c r="JM22" s="124" t="s">
        <v>75</v>
      </c>
      <c r="JN22" s="452">
        <v>296</v>
      </c>
      <c r="JO22" s="452">
        <v>296</v>
      </c>
      <c r="JP22" s="452">
        <v>296</v>
      </c>
      <c r="JQ22" s="382">
        <v>296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130935</v>
      </c>
      <c r="JZ22" s="429">
        <v>2866</v>
      </c>
      <c r="KA22" s="429">
        <v>33762</v>
      </c>
      <c r="KB22" s="430">
        <v>5689</v>
      </c>
      <c r="KC22" s="433">
        <v>0</v>
      </c>
      <c r="KD22" s="433">
        <v>0</v>
      </c>
      <c r="KE22" s="433">
        <v>0</v>
      </c>
      <c r="KF22" s="433">
        <v>0</v>
      </c>
      <c r="KG22" s="431">
        <v>173252</v>
      </c>
      <c r="KH22" s="432">
        <v>908</v>
      </c>
      <c r="KI22" s="432">
        <v>174160</v>
      </c>
      <c r="KJ22" s="124"/>
      <c r="KK22" s="124"/>
      <c r="KL22" s="427" t="s">
        <v>40</v>
      </c>
      <c r="KM22" s="428">
        <v>3845</v>
      </c>
      <c r="KN22" s="429">
        <v>23</v>
      </c>
      <c r="KO22" s="429">
        <v>440</v>
      </c>
      <c r="KP22" s="430">
        <v>278</v>
      </c>
      <c r="KQ22" s="433">
        <v>0</v>
      </c>
      <c r="KR22" s="433">
        <v>0</v>
      </c>
      <c r="KS22" s="433">
        <v>0</v>
      </c>
      <c r="KT22" s="433">
        <v>0</v>
      </c>
      <c r="KU22" s="431">
        <v>4586</v>
      </c>
      <c r="KV22" s="432">
        <v>111</v>
      </c>
      <c r="KW22" s="432">
        <v>4697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3219.02</v>
      </c>
      <c r="LS22" s="661">
        <v>3578.63</v>
      </c>
      <c r="LT22" s="88">
        <v>-10.050000000000001</v>
      </c>
      <c r="LU22" s="242">
        <f>LR22-MC25</f>
        <v>0</v>
      </c>
      <c r="LV22" s="242">
        <f>LS22-MD25</f>
        <v>0</v>
      </c>
      <c r="LW22" s="264" t="s">
        <v>91</v>
      </c>
      <c r="LX22" s="261">
        <v>69</v>
      </c>
      <c r="LY22" s="265">
        <v>3243</v>
      </c>
      <c r="LZ22" s="266">
        <v>-97.87</v>
      </c>
      <c r="MA22" s="1"/>
      <c r="MB22" s="20" t="s">
        <v>60</v>
      </c>
      <c r="MC22" s="21">
        <v>258.17</v>
      </c>
      <c r="MD22" s="182">
        <v>240.47</v>
      </c>
      <c r="ME22" s="23">
        <v>7.36</v>
      </c>
      <c r="MF22" s="21">
        <v>86.96</v>
      </c>
      <c r="MG22" s="182">
        <v>154.75</v>
      </c>
      <c r="MH22" s="23">
        <v>-43.81</v>
      </c>
      <c r="MI22" s="21">
        <v>257.20999999999998</v>
      </c>
      <c r="MJ22" s="182">
        <v>240.3</v>
      </c>
      <c r="MK22" s="23">
        <v>7.04</v>
      </c>
      <c r="ML22" s="6"/>
      <c r="MM22" s="6"/>
      <c r="MN22" s="6" t="s">
        <v>75</v>
      </c>
      <c r="MO22" s="383">
        <v>296</v>
      </c>
      <c r="MP22" s="383">
        <v>296</v>
      </c>
      <c r="MQ22" s="383">
        <v>296</v>
      </c>
      <c r="MR22" s="383">
        <v>296</v>
      </c>
      <c r="MS22" s="383">
        <v>296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338078</v>
      </c>
      <c r="NB22" s="429">
        <v>5193</v>
      </c>
      <c r="NC22" s="429">
        <v>82442</v>
      </c>
      <c r="ND22" s="430">
        <v>6109</v>
      </c>
      <c r="NE22" s="433"/>
      <c r="NF22" s="433"/>
      <c r="NG22" s="433"/>
      <c r="NH22" s="433"/>
      <c r="NI22" s="431">
        <v>431822</v>
      </c>
      <c r="NJ22" s="432">
        <v>2747</v>
      </c>
      <c r="NK22" s="432">
        <v>434569</v>
      </c>
      <c r="NL22" s="229"/>
      <c r="NM22" s="229"/>
      <c r="NN22" s="434" t="s">
        <v>40</v>
      </c>
      <c r="NO22" s="428">
        <v>4801</v>
      </c>
      <c r="NP22" s="429">
        <v>27</v>
      </c>
      <c r="NQ22" s="429">
        <v>598</v>
      </c>
      <c r="NR22" s="430">
        <v>308</v>
      </c>
      <c r="NS22" s="433"/>
      <c r="NT22" s="433"/>
      <c r="NU22" s="433"/>
      <c r="NV22" s="433"/>
      <c r="NW22" s="431">
        <v>5734</v>
      </c>
      <c r="NX22" s="432">
        <v>115</v>
      </c>
      <c r="NY22" s="432">
        <v>5849</v>
      </c>
    </row>
    <row r="23" spans="1:389" ht="20.25" customHeight="1" thickTop="1">
      <c r="A23" s="112" t="s">
        <v>92</v>
      </c>
      <c r="B23" s="44">
        <v>1142.67</v>
      </c>
      <c r="C23" s="45">
        <v>1582.0300000000002</v>
      </c>
      <c r="D23" s="103">
        <v>-27.77</v>
      </c>
      <c r="E23" s="242">
        <f>B23-S37</f>
        <v>0</v>
      </c>
      <c r="F23" s="242">
        <f>C23-T37</f>
        <v>0</v>
      </c>
      <c r="G23" s="248" t="s">
        <v>93</v>
      </c>
      <c r="H23" s="336">
        <v>9</v>
      </c>
      <c r="I23" s="337">
        <v>3</v>
      </c>
      <c r="J23" s="338">
        <v>27</v>
      </c>
      <c r="K23" s="339">
        <v>39</v>
      </c>
      <c r="L23" s="340">
        <v>8147</v>
      </c>
      <c r="M23" s="341">
        <v>-99.52</v>
      </c>
      <c r="N23" s="342"/>
      <c r="O23" s="20" t="s">
        <v>65</v>
      </c>
      <c r="P23" s="21">
        <v>358.65</v>
      </c>
      <c r="Q23" s="458">
        <v>372.82</v>
      </c>
      <c r="R23" s="388">
        <v>-3.8</v>
      </c>
      <c r="S23" s="21">
        <v>0</v>
      </c>
      <c r="T23" s="387">
        <v>315.24</v>
      </c>
      <c r="U23" s="388">
        <v>0</v>
      </c>
      <c r="V23" s="21">
        <v>358.65</v>
      </c>
      <c r="W23" s="387">
        <v>372.71</v>
      </c>
      <c r="X23" s="388">
        <v>-3.77</v>
      </c>
      <c r="Y23" s="124"/>
      <c r="Z23" s="148" t="s">
        <v>45</v>
      </c>
      <c r="AA23" s="148"/>
      <c r="AB23" s="459">
        <v>1.88</v>
      </c>
      <c r="AC23" s="459">
        <v>22.92</v>
      </c>
      <c r="AD23" s="459">
        <v>29.39</v>
      </c>
      <c r="AE23" s="459">
        <v>18.059999999999999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1361.24</v>
      </c>
      <c r="CG23" s="45">
        <v>1389.3300000000002</v>
      </c>
      <c r="CH23" s="103">
        <v>-2.02</v>
      </c>
      <c r="CI23" s="242">
        <f>CF23-CW37</f>
        <v>0</v>
      </c>
      <c r="CJ23" s="242">
        <f>CG23-CX37</f>
        <v>0</v>
      </c>
      <c r="CK23" s="248" t="s">
        <v>93</v>
      </c>
      <c r="CL23" s="339">
        <v>16</v>
      </c>
      <c r="CM23" s="353">
        <v>8</v>
      </c>
      <c r="CN23" s="354">
        <v>11</v>
      </c>
      <c r="CO23" s="339">
        <v>35</v>
      </c>
      <c r="CP23" s="340">
        <v>105</v>
      </c>
      <c r="CQ23" s="341">
        <v>-66.67</v>
      </c>
      <c r="CR23" s="355"/>
      <c r="CS23" s="20" t="s">
        <v>65</v>
      </c>
      <c r="CT23" s="21">
        <v>350.6</v>
      </c>
      <c r="CU23" s="22">
        <v>341.18</v>
      </c>
      <c r="CV23" s="23">
        <v>2.76</v>
      </c>
      <c r="CW23" s="21">
        <v>0</v>
      </c>
      <c r="CX23" s="22">
        <v>0</v>
      </c>
      <c r="CY23" s="23">
        <v>0</v>
      </c>
      <c r="CZ23" s="21">
        <v>350.6</v>
      </c>
      <c r="DA23" s="22">
        <v>341.18</v>
      </c>
      <c r="DB23" s="23">
        <v>2.76</v>
      </c>
      <c r="DC23" s="124"/>
      <c r="DD23" s="148" t="s">
        <v>45</v>
      </c>
      <c r="DE23" s="148"/>
      <c r="DF23" s="185">
        <v>46.14</v>
      </c>
      <c r="DG23" s="185">
        <v>8.69</v>
      </c>
      <c r="DH23" s="185">
        <v>6.91</v>
      </c>
      <c r="DI23" s="185">
        <v>20.58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969.30000000000018</v>
      </c>
      <c r="FK23" s="45">
        <v>1154.45</v>
      </c>
      <c r="FL23" s="103">
        <v>-16.04</v>
      </c>
      <c r="FM23" s="242">
        <f>FJ23-GA37</f>
        <v>0</v>
      </c>
      <c r="FN23" s="242">
        <f>FK23-GB37</f>
        <v>0</v>
      </c>
      <c r="FO23" s="248" t="s">
        <v>93</v>
      </c>
      <c r="FP23" s="261">
        <v>9</v>
      </c>
      <c r="FQ23" s="357">
        <v>16</v>
      </c>
      <c r="FR23" s="358">
        <v>12</v>
      </c>
      <c r="FS23" s="339">
        <v>37</v>
      </c>
      <c r="FT23" s="340">
        <v>56</v>
      </c>
      <c r="FU23" s="341">
        <v>-33.93</v>
      </c>
      <c r="FV23" s="230"/>
      <c r="FW23" s="20" t="s">
        <v>65</v>
      </c>
      <c r="FX23" s="21">
        <v>321.83999999999997</v>
      </c>
      <c r="FY23" s="22">
        <v>323.27999999999997</v>
      </c>
      <c r="FZ23" s="23">
        <v>-0.45</v>
      </c>
      <c r="GA23" s="21">
        <v>172.14</v>
      </c>
      <c r="GB23" s="22">
        <v>165.02</v>
      </c>
      <c r="GC23" s="23">
        <v>4.3099999999999996</v>
      </c>
      <c r="GD23" s="21">
        <v>321.3</v>
      </c>
      <c r="GE23" s="22">
        <v>322.66000000000003</v>
      </c>
      <c r="GF23" s="23">
        <v>-0.42</v>
      </c>
      <c r="GG23" s="124"/>
      <c r="GH23" s="148" t="s">
        <v>45</v>
      </c>
      <c r="GI23" s="148"/>
      <c r="GJ23" s="185">
        <v>4.29</v>
      </c>
      <c r="GK23" s="185">
        <v>7.53</v>
      </c>
      <c r="GL23" s="185">
        <v>10.57</v>
      </c>
      <c r="GM23" s="185">
        <v>7.47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1272.8600000000001</v>
      </c>
      <c r="IO23" s="45">
        <v>1312.18</v>
      </c>
      <c r="IP23" s="103">
        <v>-3</v>
      </c>
      <c r="IQ23" s="242">
        <f>IN23-JE37</f>
        <v>0</v>
      </c>
      <c r="IR23" s="242">
        <f>IO23-JF37</f>
        <v>0</v>
      </c>
      <c r="IS23" s="248" t="s">
        <v>93</v>
      </c>
      <c r="IT23" s="261">
        <v>27</v>
      </c>
      <c r="IU23" s="357">
        <v>40</v>
      </c>
      <c r="IV23" s="358">
        <v>124</v>
      </c>
      <c r="IW23" s="339">
        <v>191</v>
      </c>
      <c r="IX23" s="340">
        <v>128</v>
      </c>
      <c r="IY23" s="341">
        <v>49.22</v>
      </c>
      <c r="IZ23" s="124"/>
      <c r="JA23" s="20" t="s">
        <v>65</v>
      </c>
      <c r="JB23" s="21">
        <v>310.87</v>
      </c>
      <c r="JC23" s="22">
        <v>314.39999999999998</v>
      </c>
      <c r="JD23" s="23">
        <v>-1.1200000000000001</v>
      </c>
      <c r="JE23" s="21">
        <v>291.41000000000003</v>
      </c>
      <c r="JF23" s="22">
        <v>295.11</v>
      </c>
      <c r="JG23" s="23">
        <v>-1.25</v>
      </c>
      <c r="JH23" s="21">
        <v>310.73</v>
      </c>
      <c r="JI23" s="22">
        <v>314.31</v>
      </c>
      <c r="JJ23" s="23">
        <v>-1.1399999999999999</v>
      </c>
      <c r="JK23" s="124"/>
      <c r="JL23" s="148" t="s">
        <v>45</v>
      </c>
      <c r="JM23" s="148"/>
      <c r="JN23" s="185">
        <v>17.8</v>
      </c>
      <c r="JO23" s="185">
        <v>30.62</v>
      </c>
      <c r="JP23" s="185">
        <v>48.18</v>
      </c>
      <c r="JQ23" s="185">
        <v>32.200000000000003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1250.8799999999999</v>
      </c>
      <c r="LS23" s="161">
        <v>1490.75</v>
      </c>
      <c r="LT23" s="120">
        <v>-16.09</v>
      </c>
      <c r="LU23" s="242">
        <f>LR23-MF37</f>
        <v>0</v>
      </c>
      <c r="LV23" s="242">
        <f>LS23-MG37</f>
        <v>0</v>
      </c>
      <c r="LW23" s="264" t="s">
        <v>93</v>
      </c>
      <c r="LX23" s="261">
        <v>302</v>
      </c>
      <c r="LY23" s="265">
        <v>8436</v>
      </c>
      <c r="LZ23" s="266">
        <v>-96.42</v>
      </c>
      <c r="MA23" s="1"/>
      <c r="MB23" s="20" t="s">
        <v>65</v>
      </c>
      <c r="MC23" s="21">
        <v>318.91000000000003</v>
      </c>
      <c r="MD23" s="182">
        <v>371.6</v>
      </c>
      <c r="ME23" s="23">
        <v>-14.18</v>
      </c>
      <c r="MF23" s="21">
        <v>260.87</v>
      </c>
      <c r="MG23" s="182">
        <v>309.76</v>
      </c>
      <c r="MH23" s="23">
        <v>-15.78</v>
      </c>
      <c r="MI23" s="21">
        <v>318.58999999999997</v>
      </c>
      <c r="MJ23" s="182">
        <v>371.47</v>
      </c>
      <c r="MK23" s="23">
        <v>-14.24</v>
      </c>
      <c r="ML23" s="6"/>
      <c r="MM23" s="18" t="s">
        <v>45</v>
      </c>
      <c r="MN23" s="18"/>
      <c r="MO23" s="461">
        <v>18.059999999999999</v>
      </c>
      <c r="MP23" s="461">
        <v>20.58</v>
      </c>
      <c r="MQ23" s="461">
        <v>7.47</v>
      </c>
      <c r="MR23" s="461">
        <v>32.200000000000003</v>
      </c>
      <c r="MS23" s="461">
        <v>19.579999999999998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1142.67</v>
      </c>
      <c r="C24" s="47">
        <v>1467.28</v>
      </c>
      <c r="D24" s="107">
        <v>-22.12</v>
      </c>
      <c r="E24" s="242">
        <f>B24-S13</f>
        <v>0</v>
      </c>
      <c r="F24" s="242">
        <f>C24-T13</f>
        <v>0</v>
      </c>
      <c r="G24" s="249" t="s">
        <v>94</v>
      </c>
      <c r="H24" s="336">
        <v>9</v>
      </c>
      <c r="I24" s="337">
        <v>30</v>
      </c>
      <c r="J24" s="338">
        <v>33</v>
      </c>
      <c r="K24" s="339">
        <v>72</v>
      </c>
      <c r="L24" s="340">
        <v>16639</v>
      </c>
      <c r="M24" s="341">
        <v>-99.57</v>
      </c>
      <c r="N24" s="342"/>
      <c r="O24" s="24" t="s">
        <v>70</v>
      </c>
      <c r="P24" s="21">
        <v>121.31</v>
      </c>
      <c r="Q24" s="387">
        <v>173.85</v>
      </c>
      <c r="R24" s="388">
        <v>-30.22</v>
      </c>
      <c r="S24" s="21">
        <v>0</v>
      </c>
      <c r="T24" s="387">
        <v>113.84</v>
      </c>
      <c r="U24" s="388">
        <v>0</v>
      </c>
      <c r="V24" s="21">
        <v>121.31</v>
      </c>
      <c r="W24" s="387">
        <v>173.73</v>
      </c>
      <c r="X24" s="388">
        <v>-30.17</v>
      </c>
      <c r="Y24" s="124"/>
      <c r="Z24" s="124"/>
      <c r="AA24" s="124" t="s">
        <v>36</v>
      </c>
      <c r="AB24" s="422">
        <v>2.02</v>
      </c>
      <c r="AC24" s="422">
        <v>13.25</v>
      </c>
      <c r="AD24" s="422">
        <v>22.95</v>
      </c>
      <c r="AE24" s="422">
        <v>12.74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1361.24</v>
      </c>
      <c r="CG24" s="47">
        <v>1389.3300000000002</v>
      </c>
      <c r="CH24" s="107">
        <v>-2.02</v>
      </c>
      <c r="CI24" s="242">
        <f>CF24-CW13</f>
        <v>0</v>
      </c>
      <c r="CJ24" s="242">
        <f>CG24-CX13</f>
        <v>0</v>
      </c>
      <c r="CK24" s="249" t="s">
        <v>94</v>
      </c>
      <c r="CL24" s="339">
        <v>19</v>
      </c>
      <c r="CM24" s="353">
        <v>10</v>
      </c>
      <c r="CN24" s="354">
        <v>0</v>
      </c>
      <c r="CO24" s="339">
        <v>29</v>
      </c>
      <c r="CP24" s="340">
        <v>65</v>
      </c>
      <c r="CQ24" s="341">
        <v>-55.38</v>
      </c>
      <c r="CR24" s="355"/>
      <c r="CS24" s="24" t="s">
        <v>70</v>
      </c>
      <c r="CT24" s="51">
        <v>157.87</v>
      </c>
      <c r="CU24" s="22">
        <v>170.59</v>
      </c>
      <c r="CV24" s="23">
        <v>-7.46</v>
      </c>
      <c r="CW24" s="21">
        <v>0</v>
      </c>
      <c r="CX24" s="22">
        <v>0</v>
      </c>
      <c r="CY24" s="23">
        <v>0</v>
      </c>
      <c r="CZ24" s="21">
        <v>157.87</v>
      </c>
      <c r="DA24" s="22">
        <v>170.59</v>
      </c>
      <c r="DB24" s="23">
        <v>-7.46</v>
      </c>
      <c r="DC24" s="124"/>
      <c r="DD24" s="124"/>
      <c r="DE24" s="124" t="s">
        <v>36</v>
      </c>
      <c r="DF24" s="151">
        <v>26.05</v>
      </c>
      <c r="DG24" s="151">
        <v>1.25</v>
      </c>
      <c r="DH24" s="151">
        <v>2.86</v>
      </c>
      <c r="DI24" s="151">
        <v>10.050000000000001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963.08999999999992</v>
      </c>
      <c r="FK24" s="47">
        <v>1156.52</v>
      </c>
      <c r="FL24" s="107">
        <v>-16.73</v>
      </c>
      <c r="FM24" s="242">
        <f>FJ24-GA13</f>
        <v>0</v>
      </c>
      <c r="FN24" s="242">
        <f>FK24-GB13</f>
        <v>0</v>
      </c>
      <c r="FO24" s="249" t="s">
        <v>94</v>
      </c>
      <c r="FP24" s="261">
        <v>5</v>
      </c>
      <c r="FQ24" s="357">
        <v>10</v>
      </c>
      <c r="FR24" s="358">
        <v>16</v>
      </c>
      <c r="FS24" s="339">
        <v>31</v>
      </c>
      <c r="FT24" s="340">
        <v>61</v>
      </c>
      <c r="FU24" s="341">
        <v>-49.18</v>
      </c>
      <c r="FV24" s="230"/>
      <c r="FW24" s="24" t="s">
        <v>70</v>
      </c>
      <c r="FX24" s="51">
        <v>62.2</v>
      </c>
      <c r="FY24" s="22">
        <v>64.66</v>
      </c>
      <c r="FZ24" s="23">
        <v>-3.8</v>
      </c>
      <c r="GA24" s="21">
        <v>61.21</v>
      </c>
      <c r="GB24" s="22">
        <v>41.2</v>
      </c>
      <c r="GC24" s="23">
        <v>48.57</v>
      </c>
      <c r="GD24" s="21">
        <v>62.19</v>
      </c>
      <c r="GE24" s="22">
        <v>64.56</v>
      </c>
      <c r="GF24" s="23">
        <v>-3.67</v>
      </c>
      <c r="GG24" s="124"/>
      <c r="GH24" s="124"/>
      <c r="GI24" s="124" t="s">
        <v>36</v>
      </c>
      <c r="GJ24" s="151">
        <v>1.33</v>
      </c>
      <c r="GK24" s="151">
        <v>5.89</v>
      </c>
      <c r="GL24" s="151">
        <v>0</v>
      </c>
      <c r="GM24" s="151">
        <v>2.41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1241.6399999999999</v>
      </c>
      <c r="IO24" s="47">
        <v>1306.22</v>
      </c>
      <c r="IP24" s="107">
        <v>-4.9400000000000004</v>
      </c>
      <c r="IQ24" s="242">
        <f>IN24-JE13</f>
        <v>0</v>
      </c>
      <c r="IR24" s="242">
        <f>IO24-JF13</f>
        <v>0</v>
      </c>
      <c r="IS24" s="249" t="s">
        <v>94</v>
      </c>
      <c r="IT24" s="261">
        <v>28</v>
      </c>
      <c r="IU24" s="357">
        <v>195</v>
      </c>
      <c r="IV24" s="358">
        <v>697</v>
      </c>
      <c r="IW24" s="339">
        <v>920</v>
      </c>
      <c r="IX24" s="340">
        <v>88</v>
      </c>
      <c r="IY24" s="341">
        <v>945.45</v>
      </c>
      <c r="IZ24" s="124"/>
      <c r="JA24" s="24" t="s">
        <v>70</v>
      </c>
      <c r="JB24" s="51">
        <v>163.38</v>
      </c>
      <c r="JC24" s="22">
        <v>184.78</v>
      </c>
      <c r="JD24" s="23">
        <v>-11.58</v>
      </c>
      <c r="JE24" s="21">
        <v>146.38</v>
      </c>
      <c r="JF24" s="22">
        <v>154.88</v>
      </c>
      <c r="JG24" s="23">
        <v>-5.49</v>
      </c>
      <c r="JH24" s="21">
        <v>163.26</v>
      </c>
      <c r="JI24" s="22">
        <v>184.65</v>
      </c>
      <c r="JJ24" s="23">
        <v>-11.58</v>
      </c>
      <c r="JK24" s="124"/>
      <c r="JL24" s="124"/>
      <c r="JM24" s="124" t="s">
        <v>36</v>
      </c>
      <c r="JN24" s="151">
        <v>15.73</v>
      </c>
      <c r="JO24" s="151">
        <v>25.43</v>
      </c>
      <c r="JP24" s="151">
        <v>42.56</v>
      </c>
      <c r="JQ24" s="151">
        <v>27.91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1244.99</v>
      </c>
      <c r="LS24" s="34">
        <v>1390.85</v>
      </c>
      <c r="LT24" s="77">
        <v>-10.49</v>
      </c>
      <c r="LU24" s="242">
        <f>LR24-MF13</f>
        <v>0</v>
      </c>
      <c r="LV24" s="242">
        <f>LS24-MG13</f>
        <v>0</v>
      </c>
      <c r="LW24" s="267" t="s">
        <v>94</v>
      </c>
      <c r="LX24" s="261">
        <v>1052</v>
      </c>
      <c r="LY24" s="265">
        <v>16853</v>
      </c>
      <c r="LZ24" s="266">
        <v>-93.76</v>
      </c>
      <c r="MA24" s="1"/>
      <c r="MB24" s="24" t="s">
        <v>70</v>
      </c>
      <c r="MC24" s="21">
        <v>153.33000000000001</v>
      </c>
      <c r="MD24" s="182">
        <v>173.28</v>
      </c>
      <c r="ME24" s="23">
        <v>-11.51</v>
      </c>
      <c r="MF24" s="21">
        <v>173.91</v>
      </c>
      <c r="MG24" s="182">
        <v>111.71</v>
      </c>
      <c r="MH24" s="23">
        <v>55.68</v>
      </c>
      <c r="MI24" s="21">
        <v>153.44999999999999</v>
      </c>
      <c r="MJ24" s="182">
        <v>173.16</v>
      </c>
      <c r="MK24" s="23">
        <v>-11.38</v>
      </c>
      <c r="ML24" s="6"/>
      <c r="MM24" s="6"/>
      <c r="MN24" s="6" t="s">
        <v>36</v>
      </c>
      <c r="MO24" s="461">
        <v>12.74</v>
      </c>
      <c r="MP24" s="461">
        <v>10.050000000000001</v>
      </c>
      <c r="MQ24" s="461">
        <v>2.41</v>
      </c>
      <c r="MR24" s="461">
        <v>27.91</v>
      </c>
      <c r="MS24" s="461">
        <v>13.28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0</v>
      </c>
      <c r="C25" s="53">
        <v>1768.8399999999997</v>
      </c>
      <c r="D25" s="116">
        <v>-100</v>
      </c>
      <c r="E25" s="242">
        <f>B25-S25</f>
        <v>0</v>
      </c>
      <c r="F25" s="242">
        <f>C25-T25</f>
        <v>0</v>
      </c>
      <c r="G25" s="248" t="s">
        <v>97</v>
      </c>
      <c r="H25" s="336">
        <v>4</v>
      </c>
      <c r="I25" s="337">
        <v>4</v>
      </c>
      <c r="J25" s="338">
        <v>0</v>
      </c>
      <c r="K25" s="339">
        <v>8</v>
      </c>
      <c r="L25" s="340">
        <v>2973</v>
      </c>
      <c r="M25" s="341">
        <v>-99.73</v>
      </c>
      <c r="N25" s="342"/>
      <c r="O25" s="27" t="s">
        <v>74</v>
      </c>
      <c r="P25" s="28">
        <v>3016.87</v>
      </c>
      <c r="Q25" s="435">
        <v>3584.4700000000003</v>
      </c>
      <c r="R25" s="30">
        <v>-15.83</v>
      </c>
      <c r="S25" s="28">
        <v>0</v>
      </c>
      <c r="T25" s="435">
        <v>1768.8399999999997</v>
      </c>
      <c r="U25" s="30">
        <v>0</v>
      </c>
      <c r="V25" s="28">
        <v>3016.87</v>
      </c>
      <c r="W25" s="435">
        <v>3580.93</v>
      </c>
      <c r="X25" s="30">
        <v>-15.75</v>
      </c>
      <c r="Y25" s="124"/>
      <c r="Z25" s="124"/>
      <c r="AA25" s="124" t="s">
        <v>44</v>
      </c>
      <c r="AB25" s="422">
        <v>0.69</v>
      </c>
      <c r="AC25" s="422">
        <v>33.69</v>
      </c>
      <c r="AD25" s="422">
        <v>34.29</v>
      </c>
      <c r="AE25" s="422">
        <v>22.89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5</v>
      </c>
      <c r="CM25" s="353">
        <v>0</v>
      </c>
      <c r="CN25" s="354">
        <v>3</v>
      </c>
      <c r="CO25" s="339">
        <v>8</v>
      </c>
      <c r="CP25" s="340">
        <v>0</v>
      </c>
      <c r="CQ25" s="341">
        <v>0</v>
      </c>
      <c r="CR25" s="355"/>
      <c r="CS25" s="27" t="s">
        <v>74</v>
      </c>
      <c r="CT25" s="28">
        <v>3281.36</v>
      </c>
      <c r="CU25" s="29">
        <v>3484.3100000000004</v>
      </c>
      <c r="CV25" s="30">
        <v>-5.82</v>
      </c>
      <c r="CW25" s="31">
        <v>0</v>
      </c>
      <c r="CX25" s="29">
        <v>0</v>
      </c>
      <c r="CY25" s="30">
        <v>0</v>
      </c>
      <c r="CZ25" s="31">
        <v>3281.36</v>
      </c>
      <c r="DA25" s="29">
        <v>3484.3100000000004</v>
      </c>
      <c r="DB25" s="30">
        <v>-5.82</v>
      </c>
      <c r="DC25" s="124"/>
      <c r="DD25" s="124"/>
      <c r="DE25" s="124" t="s">
        <v>44</v>
      </c>
      <c r="DF25" s="151">
        <v>49.14</v>
      </c>
      <c r="DG25" s="151">
        <v>3.64</v>
      </c>
      <c r="DH25" s="151">
        <v>7.18</v>
      </c>
      <c r="DI25" s="151">
        <v>19.989999999999998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1208.4700000000003</v>
      </c>
      <c r="FK25" s="53">
        <v>1106.43</v>
      </c>
      <c r="FL25" s="116">
        <v>9.2200000000000006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8</v>
      </c>
      <c r="FR25" s="358">
        <v>0</v>
      </c>
      <c r="FS25" s="339">
        <v>8</v>
      </c>
      <c r="FT25" s="340">
        <v>4</v>
      </c>
      <c r="FU25" s="341">
        <v>100</v>
      </c>
      <c r="FV25" s="230"/>
      <c r="FW25" s="27" t="s">
        <v>74</v>
      </c>
      <c r="FX25" s="28">
        <v>2733.97</v>
      </c>
      <c r="FY25" s="29">
        <v>3301.7299999999996</v>
      </c>
      <c r="FZ25" s="30">
        <v>-17.2</v>
      </c>
      <c r="GA25" s="31">
        <v>1208.4700000000003</v>
      </c>
      <c r="GB25" s="29">
        <v>1106.43</v>
      </c>
      <c r="GC25" s="30">
        <v>9.2200000000000006</v>
      </c>
      <c r="GD25" s="31">
        <v>2728.4700000000003</v>
      </c>
      <c r="GE25" s="29">
        <v>3293.2299999999996</v>
      </c>
      <c r="GF25" s="30">
        <v>-17.149999999999999</v>
      </c>
      <c r="GG25" s="124"/>
      <c r="GH25" s="124"/>
      <c r="GI25" s="124" t="s">
        <v>44</v>
      </c>
      <c r="GJ25" s="151">
        <v>4.26</v>
      </c>
      <c r="GK25" s="151">
        <v>7.33</v>
      </c>
      <c r="GL25" s="151">
        <v>7.98</v>
      </c>
      <c r="GM25" s="151">
        <v>6.52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1528.37</v>
      </c>
      <c r="IO25" s="53">
        <v>1620.4</v>
      </c>
      <c r="IP25" s="116">
        <v>-5.68</v>
      </c>
      <c r="IQ25" s="242">
        <f>IN25-JE25</f>
        <v>0</v>
      </c>
      <c r="IR25" s="242">
        <f>IO25-JF25</f>
        <v>0</v>
      </c>
      <c r="IS25" s="248" t="s">
        <v>97</v>
      </c>
      <c r="IT25" s="261">
        <v>4</v>
      </c>
      <c r="IU25" s="357">
        <v>44</v>
      </c>
      <c r="IV25" s="358">
        <v>35</v>
      </c>
      <c r="IW25" s="339">
        <v>83</v>
      </c>
      <c r="IX25" s="340">
        <v>12</v>
      </c>
      <c r="IY25" s="341">
        <v>591.66999999999996</v>
      </c>
      <c r="IZ25" s="124"/>
      <c r="JA25" s="27" t="s">
        <v>74</v>
      </c>
      <c r="JB25" s="28">
        <v>3274.6400000000003</v>
      </c>
      <c r="JC25" s="29">
        <v>3568.68</v>
      </c>
      <c r="JD25" s="30">
        <v>-8.24</v>
      </c>
      <c r="JE25" s="31">
        <v>1528.37</v>
      </c>
      <c r="JF25" s="29">
        <v>1620.4</v>
      </c>
      <c r="JG25" s="30">
        <v>-5.68</v>
      </c>
      <c r="JH25" s="31">
        <v>3262.4000000000005</v>
      </c>
      <c r="JI25" s="29">
        <v>3560.12</v>
      </c>
      <c r="JJ25" s="30">
        <v>-8.36</v>
      </c>
      <c r="JK25" s="124"/>
      <c r="JL25" s="124"/>
      <c r="JM25" s="124" t="s">
        <v>44</v>
      </c>
      <c r="JN25" s="151">
        <v>18.89</v>
      </c>
      <c r="JO25" s="151">
        <v>29.35</v>
      </c>
      <c r="JP25" s="151">
        <v>50.33</v>
      </c>
      <c r="JQ25" s="151">
        <v>32.86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1391.3</v>
      </c>
      <c r="LS25" s="38">
        <v>1756.61</v>
      </c>
      <c r="LT25" s="80">
        <v>-20.8</v>
      </c>
      <c r="LU25" s="242">
        <f>LR25-MF25</f>
        <v>0</v>
      </c>
      <c r="LV25" s="242">
        <f>LS25-MG25</f>
        <v>0</v>
      </c>
      <c r="LW25" s="264" t="s">
        <v>97</v>
      </c>
      <c r="LX25" s="261">
        <v>107</v>
      </c>
      <c r="LY25" s="265">
        <v>2989</v>
      </c>
      <c r="LZ25" s="266">
        <v>-96.42</v>
      </c>
      <c r="MA25" s="1"/>
      <c r="MB25" s="27" t="s">
        <v>74</v>
      </c>
      <c r="MC25" s="28">
        <v>3219.02</v>
      </c>
      <c r="MD25" s="183">
        <v>3578.63</v>
      </c>
      <c r="ME25" s="30">
        <v>-10.050000000000001</v>
      </c>
      <c r="MF25" s="28">
        <v>1391.3</v>
      </c>
      <c r="MG25" s="183">
        <v>1756.61</v>
      </c>
      <c r="MH25" s="30">
        <v>-20.8</v>
      </c>
      <c r="MI25" s="28">
        <v>3208.79</v>
      </c>
      <c r="MJ25" s="183">
        <v>3575.04</v>
      </c>
      <c r="MK25" s="30">
        <v>-10.24</v>
      </c>
      <c r="ML25" s="6"/>
      <c r="MM25" s="6"/>
      <c r="MN25" s="6" t="s">
        <v>44</v>
      </c>
      <c r="MO25" s="461">
        <v>22.89</v>
      </c>
      <c r="MP25" s="461">
        <v>19.989999999999998</v>
      </c>
      <c r="MQ25" s="461">
        <v>6.52</v>
      </c>
      <c r="MR25" s="461">
        <v>32.86</v>
      </c>
      <c r="MS25" s="461">
        <v>20.57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0</v>
      </c>
      <c r="I26" s="337">
        <v>2</v>
      </c>
      <c r="J26" s="338">
        <v>6</v>
      </c>
      <c r="K26" s="339">
        <v>8</v>
      </c>
      <c r="L26" s="340">
        <v>3424</v>
      </c>
      <c r="M26" s="341">
        <v>-99.77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2.14</v>
      </c>
      <c r="AC26" s="422">
        <v>20.76</v>
      </c>
      <c r="AD26" s="422">
        <v>28.45</v>
      </c>
      <c r="AE26" s="422">
        <v>17.12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3</v>
      </c>
      <c r="CM26" s="353">
        <v>0</v>
      </c>
      <c r="CN26" s="354">
        <v>0</v>
      </c>
      <c r="CO26" s="339">
        <v>3</v>
      </c>
      <c r="CP26" s="340">
        <v>98</v>
      </c>
      <c r="CQ26" s="341">
        <v>-96.94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45.89</v>
      </c>
      <c r="DG26" s="151">
        <v>9.9499999999999993</v>
      </c>
      <c r="DH26" s="151">
        <v>6.94</v>
      </c>
      <c r="DI26" s="151">
        <v>20.93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0</v>
      </c>
      <c r="FQ26" s="357">
        <v>0</v>
      </c>
      <c r="FR26" s="358">
        <v>0</v>
      </c>
      <c r="FS26" s="339">
        <v>0</v>
      </c>
      <c r="FT26" s="340">
        <v>6</v>
      </c>
      <c r="FU26" s="341">
        <v>-100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4.3600000000000003</v>
      </c>
      <c r="GK26" s="151">
        <v>7.6</v>
      </c>
      <c r="GL26" s="151">
        <v>11.36</v>
      </c>
      <c r="GM26" s="151">
        <v>7.78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4</v>
      </c>
      <c r="IU26" s="357">
        <v>26</v>
      </c>
      <c r="IV26" s="358">
        <v>69</v>
      </c>
      <c r="IW26" s="339">
        <v>99</v>
      </c>
      <c r="IX26" s="340">
        <v>9</v>
      </c>
      <c r="IY26" s="341">
        <v>1000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17.61</v>
      </c>
      <c r="JO26" s="151">
        <v>31</v>
      </c>
      <c r="JP26" s="151">
        <v>47.83</v>
      </c>
      <c r="JQ26" s="151">
        <v>32.15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110</v>
      </c>
      <c r="LY26" s="265">
        <v>3537</v>
      </c>
      <c r="LZ26" s="266">
        <v>-96.89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17.12</v>
      </c>
      <c r="MP26" s="461">
        <v>20.93</v>
      </c>
      <c r="MQ26" s="461">
        <v>7.78</v>
      </c>
      <c r="MR26" s="461">
        <v>32.15</v>
      </c>
      <c r="MS26" s="461">
        <v>19.489999999999998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44">
        <v>612.57000000000005</v>
      </c>
      <c r="C27" s="161">
        <v>3062.61</v>
      </c>
      <c r="D27" s="103">
        <v>-80</v>
      </c>
      <c r="E27" s="117"/>
      <c r="F27" s="117"/>
      <c r="G27" s="248" t="s">
        <v>101</v>
      </c>
      <c r="H27" s="336">
        <v>0</v>
      </c>
      <c r="I27" s="337">
        <v>0</v>
      </c>
      <c r="J27" s="338">
        <v>2</v>
      </c>
      <c r="K27" s="339">
        <v>2</v>
      </c>
      <c r="L27" s="340">
        <v>3442</v>
      </c>
      <c r="M27" s="341">
        <v>-99.94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2.06</v>
      </c>
      <c r="AC27" s="422">
        <v>20.96</v>
      </c>
      <c r="AD27" s="422">
        <v>32.409999999999997</v>
      </c>
      <c r="AE27" s="422">
        <v>18.48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666">
        <v>0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0</v>
      </c>
      <c r="BJ27" s="670">
        <v>0</v>
      </c>
      <c r="BK27" s="67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747.34000000000026</v>
      </c>
      <c r="CG27" s="45">
        <v>219.48000000000002</v>
      </c>
      <c r="CH27" s="103">
        <v>240.5</v>
      </c>
      <c r="CI27" s="117"/>
      <c r="CJ27" s="117"/>
      <c r="CK27" s="248" t="s">
        <v>101</v>
      </c>
      <c r="CL27" s="339">
        <v>0</v>
      </c>
      <c r="CM27" s="353">
        <v>4</v>
      </c>
      <c r="CN27" s="354">
        <v>2</v>
      </c>
      <c r="CO27" s="339">
        <v>6</v>
      </c>
      <c r="CP27" s="340">
        <v>0</v>
      </c>
      <c r="CQ27" s="341">
        <v>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52.27</v>
      </c>
      <c r="DG27" s="151">
        <v>11.22</v>
      </c>
      <c r="DH27" s="151">
        <v>7.78</v>
      </c>
      <c r="DI27" s="151">
        <v>23.76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204.4</v>
      </c>
      <c r="FK27" s="45">
        <v>1127.1300000000001</v>
      </c>
      <c r="FL27" s="103">
        <v>-81.87</v>
      </c>
      <c r="FM27" s="117"/>
      <c r="FN27" s="117"/>
      <c r="FO27" s="248" t="s">
        <v>101</v>
      </c>
      <c r="FP27" s="261">
        <v>0</v>
      </c>
      <c r="FQ27" s="357">
        <v>0</v>
      </c>
      <c r="FR27" s="358">
        <v>0</v>
      </c>
      <c r="FS27" s="339">
        <v>0</v>
      </c>
      <c r="FT27" s="340">
        <v>2</v>
      </c>
      <c r="FU27" s="341">
        <v>-100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5.83</v>
      </c>
      <c r="GK27" s="151">
        <v>8.56</v>
      </c>
      <c r="GL27" s="151">
        <v>12.7</v>
      </c>
      <c r="GM27" s="151">
        <v>9.0299999999999994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/>
      <c r="HN27" s="667"/>
      <c r="HO27" s="667"/>
      <c r="HP27" s="667"/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1249.24</v>
      </c>
      <c r="IO27" s="472">
        <v>1260.31</v>
      </c>
      <c r="IP27" s="103">
        <v>-0.88</v>
      </c>
      <c r="IQ27" s="117"/>
      <c r="IR27" s="117"/>
      <c r="IS27" s="248" t="s">
        <v>101</v>
      </c>
      <c r="IT27" s="261">
        <v>3</v>
      </c>
      <c r="IU27" s="357">
        <v>26</v>
      </c>
      <c r="IV27" s="358">
        <v>84</v>
      </c>
      <c r="IW27" s="339">
        <v>113</v>
      </c>
      <c r="IX27" s="340">
        <v>19</v>
      </c>
      <c r="IY27" s="341">
        <v>494.74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19.43</v>
      </c>
      <c r="JO27" s="151">
        <v>30.61</v>
      </c>
      <c r="JP27" s="151">
        <v>48.79</v>
      </c>
      <c r="JQ27" s="151">
        <v>32.94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2813.55</v>
      </c>
      <c r="LS27" s="161">
        <v>5669.53</v>
      </c>
      <c r="LT27" s="120">
        <v>-50.37</v>
      </c>
      <c r="LU27" s="117"/>
      <c r="LV27" s="117"/>
      <c r="LW27" s="264" t="s">
        <v>101</v>
      </c>
      <c r="LX27" s="261">
        <v>121</v>
      </c>
      <c r="LY27" s="265">
        <v>3463</v>
      </c>
      <c r="LZ27" s="266">
        <v>-96.51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18.48</v>
      </c>
      <c r="MP27" s="461">
        <v>23.76</v>
      </c>
      <c r="MQ27" s="461">
        <v>9.0299999999999994</v>
      </c>
      <c r="MR27" s="461">
        <v>32.94</v>
      </c>
      <c r="MS27" s="461">
        <v>21.05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46">
        <v>606.85</v>
      </c>
      <c r="C28" s="34">
        <v>974.01999999999987</v>
      </c>
      <c r="D28" s="107">
        <v>-37.700000000000003</v>
      </c>
      <c r="E28" s="117"/>
      <c r="F28" s="117"/>
      <c r="G28" s="248" t="s">
        <v>103</v>
      </c>
      <c r="H28" s="336">
        <v>8</v>
      </c>
      <c r="I28" s="337">
        <v>12</v>
      </c>
      <c r="J28" s="338">
        <v>21</v>
      </c>
      <c r="K28" s="339">
        <v>41</v>
      </c>
      <c r="L28" s="340">
        <v>20557</v>
      </c>
      <c r="M28" s="341">
        <v>-99.8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3.39</v>
      </c>
      <c r="AC28" s="422">
        <v>25.99</v>
      </c>
      <c r="AD28" s="422">
        <v>29.08</v>
      </c>
      <c r="AE28" s="422">
        <v>19.489999999999998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0</v>
      </c>
      <c r="AN28" s="417">
        <v>0</v>
      </c>
      <c r="AO28" s="417">
        <v>0</v>
      </c>
      <c r="AP28" s="418">
        <v>0</v>
      </c>
      <c r="AQ28" s="418">
        <v>0</v>
      </c>
      <c r="AR28" s="418">
        <v>0</v>
      </c>
      <c r="AS28" s="418">
        <v>0</v>
      </c>
      <c r="AT28" s="418">
        <v>0</v>
      </c>
      <c r="AU28" s="419">
        <v>0</v>
      </c>
      <c r="AV28" s="410">
        <v>0</v>
      </c>
      <c r="AW28" s="411">
        <v>0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741.9000000000002</v>
      </c>
      <c r="CG28" s="47">
        <v>201.71</v>
      </c>
      <c r="CH28" s="107">
        <v>267.81</v>
      </c>
      <c r="CI28" s="117"/>
      <c r="CJ28" s="117"/>
      <c r="CK28" s="248" t="s">
        <v>103</v>
      </c>
      <c r="CL28" s="339">
        <v>9</v>
      </c>
      <c r="CM28" s="353">
        <v>0</v>
      </c>
      <c r="CN28" s="354">
        <v>0</v>
      </c>
      <c r="CO28" s="339">
        <v>9</v>
      </c>
      <c r="CP28" s="340">
        <v>156</v>
      </c>
      <c r="CQ28" s="341">
        <v>-94.23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45.68</v>
      </c>
      <c r="DG28" s="151">
        <v>8.35</v>
      </c>
      <c r="DH28" s="151">
        <v>6.3</v>
      </c>
      <c r="DI28" s="151">
        <v>20.11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0</v>
      </c>
      <c r="DR28" s="417">
        <v>0</v>
      </c>
      <c r="DS28" s="417">
        <v>0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0</v>
      </c>
      <c r="DZ28" s="410">
        <v>0</v>
      </c>
      <c r="EA28" s="411">
        <v>0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201.36</v>
      </c>
      <c r="FK28" s="47">
        <v>1119.47</v>
      </c>
      <c r="FL28" s="107">
        <v>-82.01</v>
      </c>
      <c r="FM28" s="117"/>
      <c r="FN28" s="117"/>
      <c r="FO28" s="248" t="s">
        <v>103</v>
      </c>
      <c r="FP28" s="261">
        <v>4</v>
      </c>
      <c r="FQ28" s="357">
        <v>0</v>
      </c>
      <c r="FR28" s="358">
        <v>15</v>
      </c>
      <c r="FS28" s="339">
        <v>19</v>
      </c>
      <c r="FT28" s="340">
        <v>19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3.82</v>
      </c>
      <c r="GK28" s="151">
        <v>9</v>
      </c>
      <c r="GL28" s="151">
        <v>12.08</v>
      </c>
      <c r="GM28" s="151">
        <v>8.3000000000000007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0</v>
      </c>
      <c r="GV28" s="417">
        <v>0</v>
      </c>
      <c r="GW28" s="417">
        <v>0</v>
      </c>
      <c r="GX28" s="418">
        <v>0</v>
      </c>
      <c r="GY28" s="417"/>
      <c r="GZ28" s="417"/>
      <c r="HA28" s="417"/>
      <c r="HB28" s="417"/>
      <c r="HC28" s="419">
        <v>0</v>
      </c>
      <c r="HD28" s="410">
        <v>0</v>
      </c>
      <c r="HE28" s="411">
        <v>0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/>
      <c r="HN28" s="673"/>
      <c r="HO28" s="673"/>
      <c r="HP28" s="673"/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1197.57</v>
      </c>
      <c r="IO28" s="476">
        <v>1247.3499999999999</v>
      </c>
      <c r="IP28" s="107">
        <v>-3.99</v>
      </c>
      <c r="IQ28" s="117"/>
      <c r="IR28" s="117"/>
      <c r="IS28" s="248" t="s">
        <v>103</v>
      </c>
      <c r="IT28" s="261">
        <v>4</v>
      </c>
      <c r="IU28" s="357">
        <v>58</v>
      </c>
      <c r="IV28" s="358">
        <v>142</v>
      </c>
      <c r="IW28" s="339">
        <v>204</v>
      </c>
      <c r="IX28" s="340">
        <v>53</v>
      </c>
      <c r="IY28" s="341">
        <v>284.91000000000003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15.26</v>
      </c>
      <c r="JO28" s="151">
        <v>32.94</v>
      </c>
      <c r="JP28" s="151">
        <v>48.03</v>
      </c>
      <c r="JQ28" s="151">
        <v>32.08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0</v>
      </c>
      <c r="JZ28" s="478">
        <v>0</v>
      </c>
      <c r="KA28" s="478">
        <v>0</v>
      </c>
      <c r="KB28" s="418">
        <v>0</v>
      </c>
      <c r="KC28" s="417"/>
      <c r="KD28" s="417"/>
      <c r="KE28" s="417"/>
      <c r="KF28" s="417"/>
      <c r="KG28" s="411">
        <v>0</v>
      </c>
      <c r="KH28" s="475">
        <v>0</v>
      </c>
      <c r="KI28" s="411">
        <v>0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2747.6800000000003</v>
      </c>
      <c r="LS28" s="34">
        <v>3542.5499999999997</v>
      </c>
      <c r="LT28" s="77">
        <v>-22.44</v>
      </c>
      <c r="LU28" s="117"/>
      <c r="LV28" s="117"/>
      <c r="LW28" s="264" t="s">
        <v>103</v>
      </c>
      <c r="LX28" s="261">
        <v>273</v>
      </c>
      <c r="LY28" s="265">
        <v>20785</v>
      </c>
      <c r="LZ28" s="266">
        <v>-98.69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19.489999999999998</v>
      </c>
      <c r="MP28" s="461">
        <v>20.11</v>
      </c>
      <c r="MQ28" s="461">
        <v>8.3000000000000007</v>
      </c>
      <c r="MR28" s="461">
        <v>32.08</v>
      </c>
      <c r="MS28" s="461">
        <v>20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0</v>
      </c>
      <c r="NB28" s="417">
        <v>0</v>
      </c>
      <c r="NC28" s="417">
        <v>0</v>
      </c>
      <c r="ND28" s="418">
        <v>0</v>
      </c>
      <c r="NE28" s="417"/>
      <c r="NF28" s="417"/>
      <c r="NG28" s="417"/>
      <c r="NH28" s="417"/>
      <c r="NI28" s="419">
        <v>0</v>
      </c>
      <c r="NJ28" s="410">
        <v>0</v>
      </c>
      <c r="NK28" s="411">
        <v>0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52">
        <v>5.7200000000000006</v>
      </c>
      <c r="C29" s="38">
        <v>2088.59</v>
      </c>
      <c r="D29" s="116">
        <v>-99.73</v>
      </c>
      <c r="E29" s="117"/>
      <c r="F29" s="117"/>
      <c r="G29" s="248" t="s">
        <v>104</v>
      </c>
      <c r="H29" s="336">
        <v>0</v>
      </c>
      <c r="I29" s="337">
        <v>2</v>
      </c>
      <c r="J29" s="338">
        <v>0</v>
      </c>
      <c r="K29" s="339">
        <v>2</v>
      </c>
      <c r="L29" s="340">
        <v>1133</v>
      </c>
      <c r="M29" s="341">
        <v>-99.82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1.02</v>
      </c>
      <c r="AC29" s="422">
        <v>16.73</v>
      </c>
      <c r="AD29" s="422">
        <v>23.2</v>
      </c>
      <c r="AE29" s="422">
        <v>13.65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403</v>
      </c>
      <c r="AN29" s="417">
        <v>30</v>
      </c>
      <c r="AO29" s="417">
        <v>68</v>
      </c>
      <c r="AP29" s="418">
        <v>0</v>
      </c>
      <c r="AQ29" s="418">
        <v>0</v>
      </c>
      <c r="AR29" s="418">
        <v>0</v>
      </c>
      <c r="AS29" s="418">
        <v>0</v>
      </c>
      <c r="AT29" s="418">
        <v>0</v>
      </c>
      <c r="AU29" s="419">
        <v>501</v>
      </c>
      <c r="AV29" s="410">
        <v>0</v>
      </c>
      <c r="AW29" s="411">
        <v>501</v>
      </c>
      <c r="AX29" s="342"/>
      <c r="AY29" s="124"/>
      <c r="AZ29" s="405" t="s">
        <v>57</v>
      </c>
      <c r="BA29" s="672">
        <v>0</v>
      </c>
      <c r="BB29" s="673">
        <v>0</v>
      </c>
      <c r="BC29" s="673">
        <v>0</v>
      </c>
      <c r="BD29" s="674">
        <v>0</v>
      </c>
      <c r="BE29" s="673">
        <v>0</v>
      </c>
      <c r="BF29" s="673">
        <v>0</v>
      </c>
      <c r="BG29" s="673">
        <v>0</v>
      </c>
      <c r="BH29" s="673">
        <v>0</v>
      </c>
      <c r="BI29" s="675">
        <v>0</v>
      </c>
      <c r="BJ29" s="670">
        <v>0</v>
      </c>
      <c r="BK29" s="67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5.4399999999999995</v>
      </c>
      <c r="CG29" s="53">
        <v>17.77</v>
      </c>
      <c r="CH29" s="116">
        <v>-69.39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2</v>
      </c>
      <c r="CO29" s="339">
        <v>2</v>
      </c>
      <c r="CP29" s="340">
        <v>0</v>
      </c>
      <c r="CQ29" s="341">
        <v>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43.52</v>
      </c>
      <c r="DG29" s="151">
        <v>9.91</v>
      </c>
      <c r="DH29" s="151">
        <v>5.81</v>
      </c>
      <c r="DI29" s="151">
        <v>19.75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4639</v>
      </c>
      <c r="DR29" s="417">
        <v>65</v>
      </c>
      <c r="DS29" s="417">
        <v>1648</v>
      </c>
      <c r="DT29" s="418">
        <v>0</v>
      </c>
      <c r="DU29" s="417">
        <v>0</v>
      </c>
      <c r="DV29" s="417">
        <v>0</v>
      </c>
      <c r="DW29" s="417">
        <v>0</v>
      </c>
      <c r="DX29" s="417">
        <v>0</v>
      </c>
      <c r="DY29" s="419">
        <v>6352</v>
      </c>
      <c r="DZ29" s="410">
        <v>0</v>
      </c>
      <c r="EA29" s="411">
        <v>6352</v>
      </c>
      <c r="EB29" s="342"/>
      <c r="EC29" s="124"/>
      <c r="ED29" s="405" t="s">
        <v>57</v>
      </c>
      <c r="EE29" s="672">
        <v>53</v>
      </c>
      <c r="EF29" s="673">
        <v>0</v>
      </c>
      <c r="EG29" s="673">
        <v>10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63</v>
      </c>
      <c r="EN29" s="670">
        <v>0</v>
      </c>
      <c r="EO29" s="671">
        <v>63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3.0399999999999996</v>
      </c>
      <c r="FK29" s="53">
        <v>7.660000000000001</v>
      </c>
      <c r="FL29" s="116">
        <v>-60.31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12</v>
      </c>
      <c r="FS29" s="339">
        <v>12</v>
      </c>
      <c r="FT29" s="340">
        <v>7</v>
      </c>
      <c r="FU29" s="341">
        <v>71.430000000000007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3.26</v>
      </c>
      <c r="GK29" s="151">
        <v>6.15</v>
      </c>
      <c r="GL29" s="151">
        <v>10.15</v>
      </c>
      <c r="GM29" s="151">
        <v>6.52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1963</v>
      </c>
      <c r="GV29" s="417">
        <v>28</v>
      </c>
      <c r="GW29" s="417">
        <v>409</v>
      </c>
      <c r="GX29" s="418">
        <v>0</v>
      </c>
      <c r="GY29" s="417"/>
      <c r="GZ29" s="417"/>
      <c r="HA29" s="417"/>
      <c r="HB29" s="417"/>
      <c r="HC29" s="419">
        <v>2400</v>
      </c>
      <c r="HD29" s="410">
        <v>0</v>
      </c>
      <c r="HE29" s="411">
        <v>2400</v>
      </c>
      <c r="HF29" s="342"/>
      <c r="HG29" s="124"/>
      <c r="HH29" s="405" t="s">
        <v>57</v>
      </c>
      <c r="HI29" s="672">
        <v>0</v>
      </c>
      <c r="HJ29" s="673">
        <v>0</v>
      </c>
      <c r="HK29" s="673">
        <v>0</v>
      </c>
      <c r="HL29" s="674">
        <v>0</v>
      </c>
      <c r="HM29" s="673"/>
      <c r="HN29" s="673"/>
      <c r="HO29" s="673"/>
      <c r="HP29" s="673"/>
      <c r="HQ29" s="675">
        <v>0</v>
      </c>
      <c r="HR29" s="670">
        <v>0</v>
      </c>
      <c r="HS29" s="671">
        <v>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51.67</v>
      </c>
      <c r="IO29" s="479">
        <v>12.96</v>
      </c>
      <c r="IP29" s="116">
        <v>298.69</v>
      </c>
      <c r="IQ29" s="117"/>
      <c r="IR29" s="117"/>
      <c r="IS29" s="248" t="s">
        <v>104</v>
      </c>
      <c r="IT29" s="261">
        <v>2</v>
      </c>
      <c r="IU29" s="357">
        <v>15</v>
      </c>
      <c r="IV29" s="358">
        <v>39</v>
      </c>
      <c r="IW29" s="339">
        <v>56</v>
      </c>
      <c r="IX29" s="340">
        <v>3</v>
      </c>
      <c r="IY29" s="341">
        <v>1766.67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20.13</v>
      </c>
      <c r="JO29" s="151">
        <v>31.21</v>
      </c>
      <c r="JP29" s="151">
        <v>46.11</v>
      </c>
      <c r="JQ29" s="151">
        <v>32.479999999999997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1912</v>
      </c>
      <c r="JZ29" s="478">
        <v>261</v>
      </c>
      <c r="KA29" s="478">
        <v>111</v>
      </c>
      <c r="KB29" s="418">
        <v>0</v>
      </c>
      <c r="KC29" s="417"/>
      <c r="KD29" s="417"/>
      <c r="KE29" s="417"/>
      <c r="KF29" s="417"/>
      <c r="KG29" s="411">
        <v>2284</v>
      </c>
      <c r="KH29" s="475">
        <v>0</v>
      </c>
      <c r="KI29" s="411">
        <v>2284</v>
      </c>
      <c r="KJ29" s="342"/>
      <c r="KK29" s="124"/>
      <c r="KL29" s="405" t="s">
        <v>57</v>
      </c>
      <c r="KM29" s="416">
        <v>0</v>
      </c>
      <c r="KN29" s="417">
        <v>0</v>
      </c>
      <c r="KO29" s="417">
        <v>0</v>
      </c>
      <c r="KP29" s="418">
        <v>0</v>
      </c>
      <c r="KQ29" s="417"/>
      <c r="KR29" s="417"/>
      <c r="KS29" s="417"/>
      <c r="KT29" s="417"/>
      <c r="KU29" s="419">
        <v>0</v>
      </c>
      <c r="KV29" s="410">
        <v>0</v>
      </c>
      <c r="KW29" s="411">
        <v>0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65.87</v>
      </c>
      <c r="LS29" s="38">
        <v>2126.98</v>
      </c>
      <c r="LT29" s="80">
        <v>-96.9</v>
      </c>
      <c r="LU29" s="117"/>
      <c r="LV29" s="117"/>
      <c r="LW29" s="264" t="s">
        <v>104</v>
      </c>
      <c r="LX29" s="261">
        <v>72</v>
      </c>
      <c r="LY29" s="265">
        <v>1143</v>
      </c>
      <c r="LZ29" s="266">
        <v>-93.7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13.65</v>
      </c>
      <c r="MP29" s="461">
        <v>19.75</v>
      </c>
      <c r="MQ29" s="461">
        <v>6.52</v>
      </c>
      <c r="MR29" s="461">
        <v>32.479999999999997</v>
      </c>
      <c r="MS29" s="461">
        <v>18.100000000000001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8917</v>
      </c>
      <c r="NB29" s="417">
        <v>384</v>
      </c>
      <c r="NC29" s="417">
        <v>2236</v>
      </c>
      <c r="ND29" s="418">
        <v>0</v>
      </c>
      <c r="NE29" s="417"/>
      <c r="NF29" s="417"/>
      <c r="NG29" s="417"/>
      <c r="NH29" s="417"/>
      <c r="NI29" s="419">
        <v>11537</v>
      </c>
      <c r="NJ29" s="410">
        <v>0</v>
      </c>
      <c r="NK29" s="411">
        <v>11537</v>
      </c>
      <c r="NL29" s="229"/>
      <c r="NM29" s="229"/>
      <c r="NN29" s="415" t="s">
        <v>57</v>
      </c>
      <c r="NO29" s="416">
        <v>53</v>
      </c>
      <c r="NP29" s="417">
        <v>0</v>
      </c>
      <c r="NQ29" s="417">
        <v>10</v>
      </c>
      <c r="NR29" s="418">
        <v>0</v>
      </c>
      <c r="NS29" s="417"/>
      <c r="NT29" s="417"/>
      <c r="NU29" s="417"/>
      <c r="NV29" s="417"/>
      <c r="NW29" s="419">
        <v>63</v>
      </c>
      <c r="NX29" s="410">
        <v>0</v>
      </c>
      <c r="NY29" s="411">
        <v>63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6</v>
      </c>
      <c r="I30" s="337">
        <v>4</v>
      </c>
      <c r="J30" s="338">
        <v>2</v>
      </c>
      <c r="K30" s="339">
        <v>12</v>
      </c>
      <c r="L30" s="340">
        <v>12458</v>
      </c>
      <c r="M30" s="341">
        <v>-99.9</v>
      </c>
      <c r="N30" s="342"/>
      <c r="O30" s="20" t="s">
        <v>35</v>
      </c>
      <c r="P30" s="21">
        <v>786.95</v>
      </c>
      <c r="Q30" s="387">
        <v>1022.09</v>
      </c>
      <c r="R30" s="388">
        <v>-23.01</v>
      </c>
      <c r="S30" s="21">
        <v>0</v>
      </c>
      <c r="T30" s="387">
        <v>0</v>
      </c>
      <c r="U30" s="388">
        <v>0</v>
      </c>
      <c r="V30" s="21">
        <v>784.69</v>
      </c>
      <c r="W30" s="387">
        <v>1018.81</v>
      </c>
      <c r="X30" s="388">
        <v>-22.98</v>
      </c>
      <c r="Y30" s="124"/>
      <c r="Z30" s="124"/>
      <c r="AA30" s="124" t="s">
        <v>71</v>
      </c>
      <c r="AB30" s="422">
        <v>1.27</v>
      </c>
      <c r="AC30" s="422">
        <v>16.170000000000002</v>
      </c>
      <c r="AD30" s="422">
        <v>27.79</v>
      </c>
      <c r="AE30" s="422">
        <v>15.08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9465</v>
      </c>
      <c r="AN30" s="417">
        <v>213</v>
      </c>
      <c r="AO30" s="417">
        <v>8743</v>
      </c>
      <c r="AP30" s="418">
        <v>0</v>
      </c>
      <c r="AQ30" s="418">
        <v>0</v>
      </c>
      <c r="AR30" s="418">
        <v>0</v>
      </c>
      <c r="AS30" s="418">
        <v>0</v>
      </c>
      <c r="AT30" s="418">
        <v>0</v>
      </c>
      <c r="AU30" s="419">
        <v>18421</v>
      </c>
      <c r="AV30" s="410">
        <v>0</v>
      </c>
      <c r="AW30" s="411">
        <v>18421</v>
      </c>
      <c r="AX30" s="342"/>
      <c r="AY30" s="124"/>
      <c r="AZ30" s="405" t="s">
        <v>63</v>
      </c>
      <c r="BA30" s="672">
        <v>185</v>
      </c>
      <c r="BB30" s="673">
        <v>0</v>
      </c>
      <c r="BC30" s="673">
        <v>14</v>
      </c>
      <c r="BD30" s="674">
        <v>0</v>
      </c>
      <c r="BE30" s="673">
        <v>0</v>
      </c>
      <c r="BF30" s="673">
        <v>0</v>
      </c>
      <c r="BG30" s="673">
        <v>0</v>
      </c>
      <c r="BH30" s="673">
        <v>0</v>
      </c>
      <c r="BI30" s="675">
        <v>199</v>
      </c>
      <c r="BJ30" s="670">
        <v>0</v>
      </c>
      <c r="BK30" s="671">
        <v>199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3</v>
      </c>
      <c r="CM30" s="353">
        <v>2</v>
      </c>
      <c r="CN30" s="354">
        <v>3</v>
      </c>
      <c r="CO30" s="339">
        <v>8</v>
      </c>
      <c r="CP30" s="340">
        <v>13</v>
      </c>
      <c r="CQ30" s="341">
        <v>-38.46</v>
      </c>
      <c r="CR30" s="355"/>
      <c r="CS30" s="20" t="s">
        <v>35</v>
      </c>
      <c r="CT30" s="21">
        <v>654.38</v>
      </c>
      <c r="CU30" s="22">
        <v>699.49</v>
      </c>
      <c r="CV30" s="23">
        <v>-6.45</v>
      </c>
      <c r="CW30" s="21">
        <v>0</v>
      </c>
      <c r="CX30" s="22">
        <v>0</v>
      </c>
      <c r="CY30" s="23">
        <v>0</v>
      </c>
      <c r="CZ30" s="21">
        <v>652.24</v>
      </c>
      <c r="DA30" s="22">
        <v>697.74</v>
      </c>
      <c r="DB30" s="23">
        <v>-6.52</v>
      </c>
      <c r="DC30" s="124"/>
      <c r="DD30" s="124"/>
      <c r="DE30" s="124" t="s">
        <v>71</v>
      </c>
      <c r="DF30" s="151">
        <v>43.66</v>
      </c>
      <c r="DG30" s="151">
        <v>10.4</v>
      </c>
      <c r="DH30" s="151">
        <v>7.72</v>
      </c>
      <c r="DI30" s="151">
        <v>20.59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32475</v>
      </c>
      <c r="DR30" s="417">
        <v>261</v>
      </c>
      <c r="DS30" s="417">
        <v>7527</v>
      </c>
      <c r="DT30" s="418">
        <v>0</v>
      </c>
      <c r="DU30" s="417">
        <v>0</v>
      </c>
      <c r="DV30" s="417">
        <v>0</v>
      </c>
      <c r="DW30" s="417">
        <v>0</v>
      </c>
      <c r="DX30" s="417">
        <v>0</v>
      </c>
      <c r="DY30" s="419">
        <v>40263</v>
      </c>
      <c r="DZ30" s="410">
        <v>0</v>
      </c>
      <c r="EA30" s="411">
        <v>40263</v>
      </c>
      <c r="EB30" s="342"/>
      <c r="EC30" s="124"/>
      <c r="ED30" s="405" t="s">
        <v>63</v>
      </c>
      <c r="EE30" s="672">
        <v>97</v>
      </c>
      <c r="EF30" s="673">
        <v>0</v>
      </c>
      <c r="EG30" s="673">
        <v>34</v>
      </c>
      <c r="EH30" s="674">
        <v>0</v>
      </c>
      <c r="EI30" s="673">
        <v>0</v>
      </c>
      <c r="EJ30" s="673">
        <v>0</v>
      </c>
      <c r="EK30" s="673">
        <v>0</v>
      </c>
      <c r="EL30" s="673">
        <v>0</v>
      </c>
      <c r="EM30" s="675">
        <v>131</v>
      </c>
      <c r="EN30" s="670">
        <v>0</v>
      </c>
      <c r="EO30" s="671">
        <v>131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0</v>
      </c>
      <c r="FS30" s="339">
        <v>0</v>
      </c>
      <c r="FT30" s="340">
        <v>9</v>
      </c>
      <c r="FU30" s="341">
        <v>-100</v>
      </c>
      <c r="FV30" s="230"/>
      <c r="FW30" s="20" t="s">
        <v>35</v>
      </c>
      <c r="FX30" s="21">
        <v>745.97</v>
      </c>
      <c r="FY30" s="22">
        <v>805.63</v>
      </c>
      <c r="FZ30" s="23">
        <v>-7.41</v>
      </c>
      <c r="GA30" s="21">
        <v>0</v>
      </c>
      <c r="GB30" s="22">
        <v>0</v>
      </c>
      <c r="GC30" s="23">
        <v>0</v>
      </c>
      <c r="GD30" s="21">
        <v>744.78</v>
      </c>
      <c r="GE30" s="22">
        <v>805.24</v>
      </c>
      <c r="GF30" s="23">
        <v>-7.51</v>
      </c>
      <c r="GG30" s="124"/>
      <c r="GH30" s="124"/>
      <c r="GI30" s="124" t="s">
        <v>71</v>
      </c>
      <c r="GJ30" s="151">
        <v>4.3099999999999996</v>
      </c>
      <c r="GK30" s="151">
        <v>5.33</v>
      </c>
      <c r="GL30" s="151">
        <v>9.09</v>
      </c>
      <c r="GM30" s="151">
        <v>6.24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12756</v>
      </c>
      <c r="GV30" s="417">
        <v>57</v>
      </c>
      <c r="GW30" s="417">
        <v>2313</v>
      </c>
      <c r="GX30" s="418">
        <v>0</v>
      </c>
      <c r="GY30" s="417"/>
      <c r="GZ30" s="417"/>
      <c r="HA30" s="417"/>
      <c r="HB30" s="417"/>
      <c r="HC30" s="419">
        <v>15126</v>
      </c>
      <c r="HD30" s="410">
        <v>0</v>
      </c>
      <c r="HE30" s="411">
        <v>15126</v>
      </c>
      <c r="HF30" s="342"/>
      <c r="HG30" s="124"/>
      <c r="HH30" s="405" t="s">
        <v>63</v>
      </c>
      <c r="HI30" s="672">
        <v>142</v>
      </c>
      <c r="HJ30" s="673">
        <v>4</v>
      </c>
      <c r="HK30" s="673">
        <v>21</v>
      </c>
      <c r="HL30" s="674">
        <v>0</v>
      </c>
      <c r="HM30" s="673"/>
      <c r="HN30" s="673"/>
      <c r="HO30" s="673"/>
      <c r="HP30" s="673"/>
      <c r="HQ30" s="675">
        <v>167</v>
      </c>
      <c r="HR30" s="670">
        <v>0</v>
      </c>
      <c r="HS30" s="671">
        <v>167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0</v>
      </c>
      <c r="IU30" s="357">
        <v>56</v>
      </c>
      <c r="IV30" s="358">
        <v>357</v>
      </c>
      <c r="IW30" s="339">
        <v>413</v>
      </c>
      <c r="IX30" s="340">
        <v>16</v>
      </c>
      <c r="IY30" s="341">
        <v>2481.25</v>
      </c>
      <c r="IZ30" s="124"/>
      <c r="JA30" s="20" t="s">
        <v>35</v>
      </c>
      <c r="JB30" s="21">
        <v>801.41</v>
      </c>
      <c r="JC30" s="22">
        <v>788.97</v>
      </c>
      <c r="JD30" s="23">
        <v>1.58</v>
      </c>
      <c r="JE30" s="21">
        <v>0</v>
      </c>
      <c r="JF30" s="22">
        <v>0</v>
      </c>
      <c r="JG30" s="23">
        <v>0</v>
      </c>
      <c r="JH30" s="21">
        <v>799.64</v>
      </c>
      <c r="JI30" s="22">
        <v>787.51</v>
      </c>
      <c r="JJ30" s="23">
        <v>1.54</v>
      </c>
      <c r="JK30" s="124"/>
      <c r="JL30" s="124"/>
      <c r="JM30" s="124" t="s">
        <v>71</v>
      </c>
      <c r="JN30" s="151">
        <v>17.52</v>
      </c>
      <c r="JO30" s="151">
        <v>29.68</v>
      </c>
      <c r="JP30" s="151">
        <v>47.55</v>
      </c>
      <c r="JQ30" s="151">
        <v>31.58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60462</v>
      </c>
      <c r="JZ30" s="478">
        <v>1042</v>
      </c>
      <c r="KA30" s="478">
        <v>20877</v>
      </c>
      <c r="KB30" s="418">
        <v>0</v>
      </c>
      <c r="KC30" s="417"/>
      <c r="KD30" s="417"/>
      <c r="KE30" s="417"/>
      <c r="KF30" s="417"/>
      <c r="KG30" s="411">
        <v>82381</v>
      </c>
      <c r="KH30" s="475">
        <v>304</v>
      </c>
      <c r="KI30" s="411">
        <v>82685</v>
      </c>
      <c r="KJ30" s="342"/>
      <c r="KK30" s="124"/>
      <c r="KL30" s="405" t="s">
        <v>63</v>
      </c>
      <c r="KM30" s="416">
        <v>1538</v>
      </c>
      <c r="KN30" s="417">
        <v>23</v>
      </c>
      <c r="KO30" s="417">
        <v>187</v>
      </c>
      <c r="KP30" s="418">
        <v>0</v>
      </c>
      <c r="KQ30" s="417"/>
      <c r="KR30" s="417"/>
      <c r="KS30" s="417"/>
      <c r="KT30" s="417"/>
      <c r="KU30" s="419">
        <v>1748</v>
      </c>
      <c r="KV30" s="410">
        <v>18</v>
      </c>
      <c r="KW30" s="411">
        <v>1766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433</v>
      </c>
      <c r="LY30" s="265">
        <v>12496</v>
      </c>
      <c r="LZ30" s="266">
        <v>-96.53</v>
      </c>
      <c r="MA30" s="1"/>
      <c r="MB30" s="20" t="s">
        <v>35</v>
      </c>
      <c r="MC30" s="21">
        <v>753.54</v>
      </c>
      <c r="MD30" s="182">
        <v>902.87</v>
      </c>
      <c r="ME30" s="23">
        <v>-16.54</v>
      </c>
      <c r="MF30" s="21">
        <v>0</v>
      </c>
      <c r="MG30" s="182">
        <v>0</v>
      </c>
      <c r="MH30" s="23">
        <v>0</v>
      </c>
      <c r="MI30" s="21">
        <v>751.59</v>
      </c>
      <c r="MJ30" s="182">
        <v>900.87</v>
      </c>
      <c r="MK30" s="23">
        <v>-16.57</v>
      </c>
      <c r="ML30" s="6"/>
      <c r="MM30" s="6"/>
      <c r="MN30" s="6" t="s">
        <v>71</v>
      </c>
      <c r="MO30" s="461">
        <v>15.08</v>
      </c>
      <c r="MP30" s="461">
        <v>20.59</v>
      </c>
      <c r="MQ30" s="461">
        <v>6.24</v>
      </c>
      <c r="MR30" s="461">
        <v>31.58</v>
      </c>
      <c r="MS30" s="461">
        <v>18.37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115158</v>
      </c>
      <c r="NB30" s="417">
        <v>1573</v>
      </c>
      <c r="NC30" s="417">
        <v>39460</v>
      </c>
      <c r="ND30" s="418">
        <v>0</v>
      </c>
      <c r="NE30" s="417"/>
      <c r="NF30" s="417"/>
      <c r="NG30" s="417"/>
      <c r="NH30" s="417"/>
      <c r="NI30" s="419">
        <v>156191</v>
      </c>
      <c r="NJ30" s="410">
        <v>304</v>
      </c>
      <c r="NK30" s="411">
        <v>156495</v>
      </c>
      <c r="NL30" s="229"/>
      <c r="NM30" s="229"/>
      <c r="NN30" s="415" t="s">
        <v>63</v>
      </c>
      <c r="NO30" s="416">
        <v>1962</v>
      </c>
      <c r="NP30" s="417">
        <v>27</v>
      </c>
      <c r="NQ30" s="417">
        <v>256</v>
      </c>
      <c r="NR30" s="418">
        <v>0</v>
      </c>
      <c r="NS30" s="417"/>
      <c r="NT30" s="417"/>
      <c r="NU30" s="417"/>
      <c r="NV30" s="417"/>
      <c r="NW30" s="419">
        <v>2245</v>
      </c>
      <c r="NX30" s="410">
        <v>18</v>
      </c>
      <c r="NY30" s="411">
        <v>2263</v>
      </c>
    </row>
    <row r="31" spans="1:389" ht="20.25" customHeight="1" thickBot="1">
      <c r="A31" s="112" t="s">
        <v>107</v>
      </c>
      <c r="B31" s="480">
        <v>7490</v>
      </c>
      <c r="C31" s="481">
        <v>7397</v>
      </c>
      <c r="D31" s="103">
        <v>1.26</v>
      </c>
      <c r="E31" s="117"/>
      <c r="F31" s="117"/>
      <c r="G31" s="248" t="s">
        <v>108</v>
      </c>
      <c r="H31" s="336">
        <v>1</v>
      </c>
      <c r="I31" s="337">
        <v>5</v>
      </c>
      <c r="J31" s="338">
        <v>2</v>
      </c>
      <c r="K31" s="339">
        <v>8</v>
      </c>
      <c r="L31" s="340">
        <v>2925</v>
      </c>
      <c r="M31" s="341">
        <v>-99.73</v>
      </c>
      <c r="N31" s="342"/>
      <c r="O31" s="20" t="s">
        <v>43</v>
      </c>
      <c r="P31" s="21">
        <v>712.28</v>
      </c>
      <c r="Q31" s="387">
        <v>774.38</v>
      </c>
      <c r="R31" s="388">
        <v>-8.02</v>
      </c>
      <c r="S31" s="21">
        <v>422.54</v>
      </c>
      <c r="T31" s="387">
        <v>553.15</v>
      </c>
      <c r="U31" s="388">
        <v>-23.61</v>
      </c>
      <c r="V31" s="21">
        <v>711.44</v>
      </c>
      <c r="W31" s="387">
        <v>773.67</v>
      </c>
      <c r="X31" s="388">
        <v>-8.0399999999999991</v>
      </c>
      <c r="Y31" s="124"/>
      <c r="Z31" s="124"/>
      <c r="AA31" s="124" t="s">
        <v>75</v>
      </c>
      <c r="AB31" s="422">
        <v>1.5</v>
      </c>
      <c r="AC31" s="422">
        <v>15.86</v>
      </c>
      <c r="AD31" s="422">
        <v>24.71</v>
      </c>
      <c r="AE31" s="422">
        <v>14.02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66218</v>
      </c>
      <c r="AN31" s="425">
        <v>879</v>
      </c>
      <c r="AO31" s="425">
        <v>12467</v>
      </c>
      <c r="AP31" s="418">
        <v>215</v>
      </c>
      <c r="AQ31" s="418">
        <v>0</v>
      </c>
      <c r="AR31" s="418">
        <v>0</v>
      </c>
      <c r="AS31" s="418">
        <v>0</v>
      </c>
      <c r="AT31" s="418">
        <v>0</v>
      </c>
      <c r="AU31" s="419">
        <v>79779</v>
      </c>
      <c r="AV31" s="410">
        <v>710</v>
      </c>
      <c r="AW31" s="411">
        <v>80489</v>
      </c>
      <c r="AX31" s="342"/>
      <c r="AY31" s="124"/>
      <c r="AZ31" s="405" t="s">
        <v>68</v>
      </c>
      <c r="BA31" s="676">
        <v>231</v>
      </c>
      <c r="BB31" s="677">
        <v>0</v>
      </c>
      <c r="BC31" s="677">
        <v>24</v>
      </c>
      <c r="BD31" s="674">
        <v>5</v>
      </c>
      <c r="BE31" s="673">
        <v>0</v>
      </c>
      <c r="BF31" s="673">
        <v>0</v>
      </c>
      <c r="BG31" s="673">
        <v>0</v>
      </c>
      <c r="BH31" s="673">
        <v>0</v>
      </c>
      <c r="BI31" s="675">
        <v>260</v>
      </c>
      <c r="BJ31" s="670">
        <v>0</v>
      </c>
      <c r="BK31" s="671">
        <v>260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7490</v>
      </c>
      <c r="CG31" s="481">
        <v>7397</v>
      </c>
      <c r="CH31" s="103">
        <v>1.26</v>
      </c>
      <c r="CI31" s="117"/>
      <c r="CJ31" s="117"/>
      <c r="CK31" s="248" t="s">
        <v>108</v>
      </c>
      <c r="CL31" s="339">
        <v>2</v>
      </c>
      <c r="CM31" s="353">
        <v>0</v>
      </c>
      <c r="CN31" s="354">
        <v>2</v>
      </c>
      <c r="CO31" s="339">
        <v>4</v>
      </c>
      <c r="CP31" s="340">
        <v>0</v>
      </c>
      <c r="CQ31" s="341">
        <v>0</v>
      </c>
      <c r="CR31" s="355"/>
      <c r="CS31" s="20" t="s">
        <v>43</v>
      </c>
      <c r="CT31" s="21">
        <v>780.9</v>
      </c>
      <c r="CU31" s="22">
        <v>796.44</v>
      </c>
      <c r="CV31" s="23">
        <v>-1.95</v>
      </c>
      <c r="CW31" s="21">
        <v>597.84</v>
      </c>
      <c r="CX31" s="22">
        <v>619.04999999999995</v>
      </c>
      <c r="CY31" s="23">
        <v>-3.43</v>
      </c>
      <c r="CZ31" s="21">
        <v>780.3</v>
      </c>
      <c r="DA31" s="22">
        <v>795.99</v>
      </c>
      <c r="DB31" s="23">
        <v>-1.97</v>
      </c>
      <c r="DC31" s="124"/>
      <c r="DD31" s="124"/>
      <c r="DE31" s="124" t="s">
        <v>75</v>
      </c>
      <c r="DF31" s="151">
        <v>29.37</v>
      </c>
      <c r="DG31" s="151">
        <v>12.38</v>
      </c>
      <c r="DH31" s="151">
        <v>8.15</v>
      </c>
      <c r="DI31" s="151">
        <v>16.63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55671</v>
      </c>
      <c r="DR31" s="425">
        <v>653</v>
      </c>
      <c r="DS31" s="425">
        <v>11762</v>
      </c>
      <c r="DT31" s="418">
        <v>82</v>
      </c>
      <c r="DU31" s="417">
        <v>0</v>
      </c>
      <c r="DV31" s="417">
        <v>0</v>
      </c>
      <c r="DW31" s="417">
        <v>0</v>
      </c>
      <c r="DX31" s="417">
        <v>0</v>
      </c>
      <c r="DY31" s="419">
        <v>68168</v>
      </c>
      <c r="DZ31" s="410">
        <v>975</v>
      </c>
      <c r="EA31" s="411">
        <v>69143</v>
      </c>
      <c r="EB31" s="342"/>
      <c r="EC31" s="124"/>
      <c r="ED31" s="405" t="s">
        <v>68</v>
      </c>
      <c r="EE31" s="676">
        <v>112</v>
      </c>
      <c r="EF31" s="677">
        <v>0</v>
      </c>
      <c r="EG31" s="677">
        <v>37</v>
      </c>
      <c r="EH31" s="674">
        <v>25</v>
      </c>
      <c r="EI31" s="673">
        <v>0</v>
      </c>
      <c r="EJ31" s="673">
        <v>0</v>
      </c>
      <c r="EK31" s="673">
        <v>0</v>
      </c>
      <c r="EL31" s="673">
        <v>0</v>
      </c>
      <c r="EM31" s="675">
        <v>174</v>
      </c>
      <c r="EN31" s="670">
        <v>0</v>
      </c>
      <c r="EO31" s="671">
        <v>174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7490</v>
      </c>
      <c r="FK31" s="695">
        <v>7397</v>
      </c>
      <c r="FL31" s="103">
        <v>1.26</v>
      </c>
      <c r="FM31" s="117"/>
      <c r="FN31" s="117"/>
      <c r="FO31" s="248" t="s">
        <v>108</v>
      </c>
      <c r="FP31" s="261">
        <v>0</v>
      </c>
      <c r="FQ31" s="357">
        <v>0</v>
      </c>
      <c r="FR31" s="358">
        <v>0</v>
      </c>
      <c r="FS31" s="339">
        <v>0</v>
      </c>
      <c r="FT31" s="340">
        <v>13</v>
      </c>
      <c r="FU31" s="341">
        <v>-100</v>
      </c>
      <c r="FV31" s="230"/>
      <c r="FW31" s="20" t="s">
        <v>43</v>
      </c>
      <c r="FX31" s="21">
        <v>574.75</v>
      </c>
      <c r="FY31" s="22">
        <v>626.41999999999996</v>
      </c>
      <c r="FZ31" s="23">
        <v>-8.25</v>
      </c>
      <c r="GA31" s="21">
        <v>357.75</v>
      </c>
      <c r="GB31" s="22">
        <v>385.81</v>
      </c>
      <c r="GC31" s="23">
        <v>-7.27</v>
      </c>
      <c r="GD31" s="21">
        <v>574.41</v>
      </c>
      <c r="GE31" s="22">
        <v>626.29999999999995</v>
      </c>
      <c r="GF31" s="23">
        <v>-8.2899999999999991</v>
      </c>
      <c r="GG31" s="124"/>
      <c r="GH31" s="124"/>
      <c r="GI31" s="124" t="s">
        <v>75</v>
      </c>
      <c r="GJ31" s="151">
        <v>4.38</v>
      </c>
      <c r="GK31" s="151">
        <v>6.49</v>
      </c>
      <c r="GL31" s="151">
        <v>11.78</v>
      </c>
      <c r="GM31" s="151">
        <v>7.55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23553</v>
      </c>
      <c r="GV31" s="425">
        <v>141</v>
      </c>
      <c r="GW31" s="425">
        <v>3743</v>
      </c>
      <c r="GX31" s="418">
        <v>123</v>
      </c>
      <c r="GY31" s="417"/>
      <c r="GZ31" s="417"/>
      <c r="HA31" s="417"/>
      <c r="HB31" s="417"/>
      <c r="HC31" s="419">
        <v>27560</v>
      </c>
      <c r="HD31" s="410">
        <v>154</v>
      </c>
      <c r="HE31" s="411">
        <v>27714</v>
      </c>
      <c r="HF31" s="342"/>
      <c r="HG31" s="124"/>
      <c r="HH31" s="405" t="s">
        <v>68</v>
      </c>
      <c r="HI31" s="676">
        <v>136</v>
      </c>
      <c r="HJ31" s="677">
        <v>0</v>
      </c>
      <c r="HK31" s="677">
        <v>18</v>
      </c>
      <c r="HL31" s="674">
        <v>0</v>
      </c>
      <c r="HM31" s="673"/>
      <c r="HN31" s="673"/>
      <c r="HO31" s="673"/>
      <c r="HP31" s="673"/>
      <c r="HQ31" s="675">
        <v>154</v>
      </c>
      <c r="HR31" s="670">
        <v>4</v>
      </c>
      <c r="HS31" s="671">
        <v>158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7490</v>
      </c>
      <c r="IO31" s="481">
        <v>7397</v>
      </c>
      <c r="IP31" s="103">
        <v>1.26</v>
      </c>
      <c r="IQ31" s="117"/>
      <c r="IR31" s="117"/>
      <c r="IS31" s="248" t="s">
        <v>108</v>
      </c>
      <c r="IT31" s="261">
        <v>0</v>
      </c>
      <c r="IU31" s="357">
        <v>75</v>
      </c>
      <c r="IV31" s="358">
        <v>156</v>
      </c>
      <c r="IW31" s="339">
        <v>231</v>
      </c>
      <c r="IX31" s="340">
        <v>44</v>
      </c>
      <c r="IY31" s="341">
        <v>425</v>
      </c>
      <c r="IZ31" s="124"/>
      <c r="JA31" s="20" t="s">
        <v>43</v>
      </c>
      <c r="JB31" s="21">
        <v>661.32</v>
      </c>
      <c r="JC31" s="22">
        <v>686.04</v>
      </c>
      <c r="JD31" s="23">
        <v>-3.6</v>
      </c>
      <c r="JE31" s="21">
        <v>385.46</v>
      </c>
      <c r="JF31" s="22">
        <v>388.91</v>
      </c>
      <c r="JG31" s="23">
        <v>-0.89</v>
      </c>
      <c r="JH31" s="21">
        <v>660.71</v>
      </c>
      <c r="JI31" s="22">
        <v>685.49</v>
      </c>
      <c r="JJ31" s="23">
        <v>-3.61</v>
      </c>
      <c r="JK31" s="124"/>
      <c r="JL31" s="124"/>
      <c r="JM31" s="124" t="s">
        <v>75</v>
      </c>
      <c r="JN31" s="151">
        <v>14.18</v>
      </c>
      <c r="JO31" s="151">
        <v>24.03</v>
      </c>
      <c r="JP31" s="151">
        <v>48.66</v>
      </c>
      <c r="JQ31" s="151">
        <v>28.96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71674</v>
      </c>
      <c r="JZ31" s="483">
        <v>1563</v>
      </c>
      <c r="KA31" s="483">
        <v>14021</v>
      </c>
      <c r="KB31" s="418">
        <v>5689</v>
      </c>
      <c r="KC31" s="417"/>
      <c r="KD31" s="417"/>
      <c r="KE31" s="417"/>
      <c r="KF31" s="417"/>
      <c r="KG31" s="411">
        <v>92947</v>
      </c>
      <c r="KH31" s="475">
        <v>604</v>
      </c>
      <c r="KI31" s="411">
        <v>93551</v>
      </c>
      <c r="KJ31" s="342"/>
      <c r="KK31" s="124"/>
      <c r="KL31" s="405" t="s">
        <v>68</v>
      </c>
      <c r="KM31" s="424">
        <v>2307</v>
      </c>
      <c r="KN31" s="425">
        <v>0</v>
      </c>
      <c r="KO31" s="425">
        <v>253</v>
      </c>
      <c r="KP31" s="418">
        <v>278</v>
      </c>
      <c r="KQ31" s="417"/>
      <c r="KR31" s="417"/>
      <c r="KS31" s="417"/>
      <c r="KT31" s="417"/>
      <c r="KU31" s="419">
        <v>2838</v>
      </c>
      <c r="KV31" s="410">
        <v>93</v>
      </c>
      <c r="KW31" s="411">
        <v>2931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7490</v>
      </c>
      <c r="LS31" s="211">
        <v>7397</v>
      </c>
      <c r="LT31" s="120">
        <v>1.26</v>
      </c>
      <c r="LU31" s="117"/>
      <c r="LV31" s="117"/>
      <c r="LW31" s="264" t="s">
        <v>108</v>
      </c>
      <c r="LX31" s="261">
        <v>243</v>
      </c>
      <c r="LY31" s="265">
        <v>2982</v>
      </c>
      <c r="LZ31" s="266">
        <v>-91.85</v>
      </c>
      <c r="MA31" s="1"/>
      <c r="MB31" s="20" t="s">
        <v>43</v>
      </c>
      <c r="MC31" s="21">
        <v>697.08</v>
      </c>
      <c r="MD31" s="182">
        <v>720.49</v>
      </c>
      <c r="ME31" s="23">
        <v>-3.25</v>
      </c>
      <c r="MF31" s="21">
        <v>461.22</v>
      </c>
      <c r="MG31" s="182">
        <v>515.82000000000005</v>
      </c>
      <c r="MH31" s="23">
        <v>-10.59</v>
      </c>
      <c r="MI31" s="21">
        <v>696.47</v>
      </c>
      <c r="MJ31" s="182">
        <v>720.03</v>
      </c>
      <c r="MK31" s="23">
        <v>-3.27</v>
      </c>
      <c r="ML31" s="6"/>
      <c r="MM31" s="6"/>
      <c r="MN31" s="6" t="s">
        <v>75</v>
      </c>
      <c r="MO31" s="461">
        <v>14.02</v>
      </c>
      <c r="MP31" s="461">
        <v>16.63</v>
      </c>
      <c r="MQ31" s="461">
        <v>7.55</v>
      </c>
      <c r="MR31" s="461">
        <v>28.96</v>
      </c>
      <c r="MS31" s="461">
        <v>16.79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217116</v>
      </c>
      <c r="NB31" s="425">
        <v>3236</v>
      </c>
      <c r="NC31" s="425">
        <v>41993</v>
      </c>
      <c r="ND31" s="418">
        <v>6109</v>
      </c>
      <c r="NE31" s="417"/>
      <c r="NF31" s="417"/>
      <c r="NG31" s="417"/>
      <c r="NH31" s="417"/>
      <c r="NI31" s="419">
        <v>268454</v>
      </c>
      <c r="NJ31" s="410">
        <v>2443</v>
      </c>
      <c r="NK31" s="411">
        <v>270897</v>
      </c>
      <c r="NL31" s="229"/>
      <c r="NM31" s="229"/>
      <c r="NN31" s="415" t="s">
        <v>68</v>
      </c>
      <c r="NO31" s="424">
        <v>2786</v>
      </c>
      <c r="NP31" s="425">
        <v>0</v>
      </c>
      <c r="NQ31" s="425">
        <v>332</v>
      </c>
      <c r="NR31" s="418">
        <v>308</v>
      </c>
      <c r="NS31" s="417"/>
      <c r="NT31" s="417"/>
      <c r="NU31" s="417"/>
      <c r="NV31" s="417"/>
      <c r="NW31" s="419">
        <v>3426</v>
      </c>
      <c r="NX31" s="410">
        <v>97</v>
      </c>
      <c r="NY31" s="411">
        <v>3523</v>
      </c>
    </row>
    <row r="32" spans="1:389" ht="20.25" customHeight="1" thickTop="1" thickBot="1">
      <c r="A32" s="112" t="s">
        <v>172</v>
      </c>
      <c r="B32" s="484">
        <v>18.059999999999999</v>
      </c>
      <c r="C32" s="472">
        <v>56.21</v>
      </c>
      <c r="D32" s="103">
        <v>-38.15</v>
      </c>
      <c r="E32" s="244"/>
      <c r="F32" s="117"/>
      <c r="G32" s="248" t="s">
        <v>109</v>
      </c>
      <c r="H32" s="336">
        <v>6</v>
      </c>
      <c r="I32" s="337">
        <v>36</v>
      </c>
      <c r="J32" s="338">
        <v>23</v>
      </c>
      <c r="K32" s="339">
        <v>65</v>
      </c>
      <c r="L32" s="340">
        <v>7138</v>
      </c>
      <c r="M32" s="341">
        <v>-99.09</v>
      </c>
      <c r="N32" s="342"/>
      <c r="O32" s="20" t="s">
        <v>49</v>
      </c>
      <c r="P32" s="21">
        <v>254.71</v>
      </c>
      <c r="Q32" s="458">
        <v>390.01</v>
      </c>
      <c r="R32" s="388">
        <v>-34.69</v>
      </c>
      <c r="S32" s="21">
        <v>154.93</v>
      </c>
      <c r="T32" s="387">
        <v>266.58</v>
      </c>
      <c r="U32" s="388">
        <v>-41.88</v>
      </c>
      <c r="V32" s="21">
        <v>254.42</v>
      </c>
      <c r="W32" s="387">
        <v>389.62</v>
      </c>
      <c r="X32" s="388">
        <v>-34.700000000000003</v>
      </c>
      <c r="Y32" s="124"/>
      <c r="Z32" s="148" t="s">
        <v>51</v>
      </c>
      <c r="AA32" s="148"/>
      <c r="AB32" s="370">
        <v>3303</v>
      </c>
      <c r="AC32" s="370">
        <v>40650</v>
      </c>
      <c r="AD32" s="370">
        <v>54987</v>
      </c>
      <c r="AE32" s="370">
        <v>98940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76086</v>
      </c>
      <c r="AN32" s="429">
        <v>1122</v>
      </c>
      <c r="AO32" s="429">
        <v>21278</v>
      </c>
      <c r="AP32" s="430">
        <v>215</v>
      </c>
      <c r="AQ32" s="430">
        <v>0</v>
      </c>
      <c r="AR32" s="430">
        <v>0</v>
      </c>
      <c r="AS32" s="430">
        <v>0</v>
      </c>
      <c r="AT32" s="430">
        <v>0</v>
      </c>
      <c r="AU32" s="431">
        <v>98701</v>
      </c>
      <c r="AV32" s="432">
        <v>710</v>
      </c>
      <c r="AW32" s="432">
        <v>99411</v>
      </c>
      <c r="AX32" s="254"/>
      <c r="AY32" s="148"/>
      <c r="AZ32" s="427" t="s">
        <v>40</v>
      </c>
      <c r="BA32" s="678">
        <v>416</v>
      </c>
      <c r="BB32" s="679">
        <v>0</v>
      </c>
      <c r="BC32" s="679">
        <v>38</v>
      </c>
      <c r="BD32" s="680">
        <v>5</v>
      </c>
      <c r="BE32" s="681">
        <v>0</v>
      </c>
      <c r="BF32" s="681">
        <v>0</v>
      </c>
      <c r="BG32" s="681">
        <v>0</v>
      </c>
      <c r="BH32" s="681">
        <v>0</v>
      </c>
      <c r="BI32" s="682">
        <v>459</v>
      </c>
      <c r="BJ32" s="683">
        <v>0</v>
      </c>
      <c r="BK32" s="683">
        <v>459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20.58</v>
      </c>
      <c r="CG32" s="472">
        <v>8.6300000000000008</v>
      </c>
      <c r="CH32" s="103">
        <v>11.95</v>
      </c>
      <c r="CI32" s="244"/>
      <c r="CJ32" s="117"/>
      <c r="CK32" s="248" t="s">
        <v>109</v>
      </c>
      <c r="CL32" s="339">
        <v>31</v>
      </c>
      <c r="CM32" s="353">
        <v>15</v>
      </c>
      <c r="CN32" s="354">
        <v>29</v>
      </c>
      <c r="CO32" s="339">
        <v>75</v>
      </c>
      <c r="CP32" s="340">
        <v>161</v>
      </c>
      <c r="CQ32" s="341">
        <v>-53.42</v>
      </c>
      <c r="CR32" s="355"/>
      <c r="CS32" s="20" t="s">
        <v>49</v>
      </c>
      <c r="CT32" s="21">
        <v>329.52</v>
      </c>
      <c r="CU32" s="22">
        <v>329</v>
      </c>
      <c r="CV32" s="23">
        <v>0.16</v>
      </c>
      <c r="CW32" s="21">
        <v>235.76</v>
      </c>
      <c r="CX32" s="22">
        <v>238.1</v>
      </c>
      <c r="CY32" s="23">
        <v>-0.98</v>
      </c>
      <c r="CZ32" s="21">
        <v>329.21</v>
      </c>
      <c r="DA32" s="22">
        <v>328.77</v>
      </c>
      <c r="DB32" s="23">
        <v>0.13</v>
      </c>
      <c r="DC32" s="124"/>
      <c r="DD32" s="148" t="s">
        <v>51</v>
      </c>
      <c r="DE32" s="148"/>
      <c r="DF32" s="380">
        <v>84632</v>
      </c>
      <c r="DG32" s="380">
        <v>17204</v>
      </c>
      <c r="DH32" s="380">
        <v>13208</v>
      </c>
      <c r="DI32" s="380">
        <v>115044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92785</v>
      </c>
      <c r="DR32" s="429">
        <v>979</v>
      </c>
      <c r="DS32" s="429">
        <v>20937</v>
      </c>
      <c r="DT32" s="430">
        <v>82</v>
      </c>
      <c r="DU32" s="433">
        <v>0</v>
      </c>
      <c r="DV32" s="433">
        <v>0</v>
      </c>
      <c r="DW32" s="433">
        <v>0</v>
      </c>
      <c r="DX32" s="433">
        <v>0</v>
      </c>
      <c r="DY32" s="431">
        <v>114783</v>
      </c>
      <c r="DZ32" s="432">
        <v>975</v>
      </c>
      <c r="EA32" s="432">
        <v>115758</v>
      </c>
      <c r="EB32" s="254"/>
      <c r="EC32" s="148"/>
      <c r="ED32" s="427" t="s">
        <v>40</v>
      </c>
      <c r="EE32" s="678">
        <v>262</v>
      </c>
      <c r="EF32" s="679">
        <v>0</v>
      </c>
      <c r="EG32" s="679">
        <v>81</v>
      </c>
      <c r="EH32" s="680">
        <v>25</v>
      </c>
      <c r="EI32" s="681">
        <v>0</v>
      </c>
      <c r="EJ32" s="681">
        <v>0</v>
      </c>
      <c r="EK32" s="681">
        <v>0</v>
      </c>
      <c r="EL32" s="681">
        <v>0</v>
      </c>
      <c r="EM32" s="682">
        <v>368</v>
      </c>
      <c r="EN32" s="683">
        <v>0</v>
      </c>
      <c r="EO32" s="683">
        <v>368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7.47</v>
      </c>
      <c r="FK32" s="696">
        <v>31.6</v>
      </c>
      <c r="FL32" s="103">
        <v>-24.13</v>
      </c>
      <c r="FM32" s="244"/>
      <c r="FN32" s="117"/>
      <c r="FO32" s="248" t="s">
        <v>109</v>
      </c>
      <c r="FP32" s="261">
        <v>43</v>
      </c>
      <c r="FQ32" s="357">
        <v>20</v>
      </c>
      <c r="FR32" s="358">
        <v>25</v>
      </c>
      <c r="FS32" s="339">
        <v>88</v>
      </c>
      <c r="FT32" s="340">
        <v>112</v>
      </c>
      <c r="FU32" s="341">
        <v>-21.43</v>
      </c>
      <c r="FV32" s="230"/>
      <c r="FW32" s="20" t="s">
        <v>49</v>
      </c>
      <c r="FX32" s="21">
        <v>217.5</v>
      </c>
      <c r="FY32" s="22">
        <v>351.74</v>
      </c>
      <c r="FZ32" s="23">
        <v>-38.159999999999997</v>
      </c>
      <c r="GA32" s="21">
        <v>296.91000000000003</v>
      </c>
      <c r="GB32" s="22">
        <v>331.61</v>
      </c>
      <c r="GC32" s="23">
        <v>-10.46</v>
      </c>
      <c r="GD32" s="21">
        <v>217.63</v>
      </c>
      <c r="GE32" s="22">
        <v>351.73</v>
      </c>
      <c r="GF32" s="23">
        <v>-38.130000000000003</v>
      </c>
      <c r="GG32" s="124"/>
      <c r="GH32" s="148" t="s">
        <v>51</v>
      </c>
      <c r="GI32" s="148"/>
      <c r="GJ32" s="382">
        <v>8499</v>
      </c>
      <c r="GK32" s="382">
        <v>15342</v>
      </c>
      <c r="GL32" s="382">
        <v>21443</v>
      </c>
      <c r="GM32" s="382">
        <v>45284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38272</v>
      </c>
      <c r="GV32" s="429">
        <v>226</v>
      </c>
      <c r="GW32" s="429">
        <v>6465</v>
      </c>
      <c r="GX32" s="430">
        <v>123</v>
      </c>
      <c r="GY32" s="433"/>
      <c r="GZ32" s="433"/>
      <c r="HA32" s="433"/>
      <c r="HB32" s="433"/>
      <c r="HC32" s="431">
        <v>45086</v>
      </c>
      <c r="HD32" s="432">
        <v>154</v>
      </c>
      <c r="HE32" s="432">
        <v>45240</v>
      </c>
      <c r="HF32" s="254"/>
      <c r="HG32" s="148"/>
      <c r="HH32" s="427" t="s">
        <v>40</v>
      </c>
      <c r="HI32" s="678">
        <v>278</v>
      </c>
      <c r="HJ32" s="679">
        <v>4</v>
      </c>
      <c r="HK32" s="679">
        <v>39</v>
      </c>
      <c r="HL32" s="680">
        <v>0</v>
      </c>
      <c r="HM32" s="681"/>
      <c r="HN32" s="681"/>
      <c r="HO32" s="681"/>
      <c r="HP32" s="681"/>
      <c r="HQ32" s="682">
        <v>321</v>
      </c>
      <c r="HR32" s="683">
        <v>4</v>
      </c>
      <c r="HS32" s="683">
        <v>325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32.200000000000003</v>
      </c>
      <c r="IO32" s="472">
        <v>31.72</v>
      </c>
      <c r="IP32" s="103">
        <v>0.48</v>
      </c>
      <c r="IQ32" s="244"/>
      <c r="IR32" s="117"/>
      <c r="IS32" s="248" t="s">
        <v>109</v>
      </c>
      <c r="IT32" s="261">
        <v>94</v>
      </c>
      <c r="IU32" s="357">
        <v>157</v>
      </c>
      <c r="IV32" s="358">
        <v>286</v>
      </c>
      <c r="IW32" s="339">
        <v>537</v>
      </c>
      <c r="IX32" s="340">
        <v>196</v>
      </c>
      <c r="IY32" s="341">
        <v>173.98</v>
      </c>
      <c r="IZ32" s="124"/>
      <c r="JA32" s="20" t="s">
        <v>49</v>
      </c>
      <c r="JB32" s="21">
        <v>409.19</v>
      </c>
      <c r="JC32" s="22">
        <v>415.56</v>
      </c>
      <c r="JD32" s="23">
        <v>-1.53</v>
      </c>
      <c r="JE32" s="21">
        <v>226.71</v>
      </c>
      <c r="JF32" s="22">
        <v>228.82</v>
      </c>
      <c r="JG32" s="23">
        <v>-0.92</v>
      </c>
      <c r="JH32" s="21">
        <v>408.79</v>
      </c>
      <c r="JI32" s="22">
        <v>415.21</v>
      </c>
      <c r="JJ32" s="23">
        <v>-1.55</v>
      </c>
      <c r="JK32" s="124"/>
      <c r="JL32" s="148" t="s">
        <v>51</v>
      </c>
      <c r="JM32" s="148"/>
      <c r="JN32" s="382">
        <v>28056</v>
      </c>
      <c r="JO32" s="382">
        <v>63531</v>
      </c>
      <c r="JP32" s="382">
        <v>84644</v>
      </c>
      <c r="JQ32" s="382">
        <v>176231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134048</v>
      </c>
      <c r="JZ32" s="429">
        <v>2866</v>
      </c>
      <c r="KA32" s="429">
        <v>35009</v>
      </c>
      <c r="KB32" s="430">
        <v>5689</v>
      </c>
      <c r="KC32" s="433"/>
      <c r="KD32" s="433"/>
      <c r="KE32" s="433"/>
      <c r="KF32" s="433"/>
      <c r="KG32" s="432">
        <v>177612</v>
      </c>
      <c r="KH32" s="432">
        <v>908</v>
      </c>
      <c r="KI32" s="432">
        <v>178520</v>
      </c>
      <c r="KJ32" s="254"/>
      <c r="KK32" s="148"/>
      <c r="KL32" s="427" t="s">
        <v>40</v>
      </c>
      <c r="KM32" s="428">
        <v>3845</v>
      </c>
      <c r="KN32" s="429">
        <v>23</v>
      </c>
      <c r="KO32" s="429">
        <v>440</v>
      </c>
      <c r="KP32" s="430">
        <v>278</v>
      </c>
      <c r="KQ32" s="433"/>
      <c r="KR32" s="433"/>
      <c r="KS32" s="433"/>
      <c r="KT32" s="433"/>
      <c r="KU32" s="431">
        <v>4586</v>
      </c>
      <c r="KV32" s="432">
        <v>111</v>
      </c>
      <c r="KW32" s="432">
        <v>4697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19.579999999999998</v>
      </c>
      <c r="LS32" s="213">
        <v>32.04</v>
      </c>
      <c r="LT32" s="120">
        <v>-12.46</v>
      </c>
      <c r="LU32" s="244"/>
      <c r="LV32" s="117"/>
      <c r="LW32" s="264" t="s">
        <v>109</v>
      </c>
      <c r="LX32" s="261">
        <v>765</v>
      </c>
      <c r="LY32" s="265">
        <v>7607</v>
      </c>
      <c r="LZ32" s="266">
        <v>-89.94</v>
      </c>
      <c r="MA32" s="1"/>
      <c r="MB32" s="20" t="s">
        <v>49</v>
      </c>
      <c r="MC32" s="21">
        <v>335.92</v>
      </c>
      <c r="MD32" s="182">
        <v>384.81</v>
      </c>
      <c r="ME32" s="23">
        <v>-12.7</v>
      </c>
      <c r="MF32" s="21">
        <v>216.63</v>
      </c>
      <c r="MG32" s="182">
        <v>260.31</v>
      </c>
      <c r="MH32" s="23">
        <v>-16.78</v>
      </c>
      <c r="MI32" s="21">
        <v>335.61</v>
      </c>
      <c r="MJ32" s="182">
        <v>384.54</v>
      </c>
      <c r="MK32" s="23">
        <v>-12.72</v>
      </c>
      <c r="ML32" s="6"/>
      <c r="MM32" s="18" t="s">
        <v>51</v>
      </c>
      <c r="MN32" s="18"/>
      <c r="MO32" s="383">
        <v>98940</v>
      </c>
      <c r="MP32" s="383">
        <v>115044</v>
      </c>
      <c r="MQ32" s="383">
        <v>45284</v>
      </c>
      <c r="MR32" s="383">
        <v>176231</v>
      </c>
      <c r="MS32" s="383">
        <v>435499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341191</v>
      </c>
      <c r="NB32" s="429">
        <v>5193</v>
      </c>
      <c r="NC32" s="429">
        <v>83689</v>
      </c>
      <c r="ND32" s="430">
        <v>6109</v>
      </c>
      <c r="NE32" s="433"/>
      <c r="NF32" s="433"/>
      <c r="NG32" s="433"/>
      <c r="NH32" s="433"/>
      <c r="NI32" s="431">
        <v>436182</v>
      </c>
      <c r="NJ32" s="432">
        <v>2747</v>
      </c>
      <c r="NK32" s="432">
        <v>438929</v>
      </c>
      <c r="NL32" s="229"/>
      <c r="NM32" s="229"/>
      <c r="NN32" s="434" t="s">
        <v>40</v>
      </c>
      <c r="NO32" s="428">
        <v>4801</v>
      </c>
      <c r="NP32" s="429">
        <v>27</v>
      </c>
      <c r="NQ32" s="429">
        <v>598</v>
      </c>
      <c r="NR32" s="430">
        <v>308</v>
      </c>
      <c r="NS32" s="433"/>
      <c r="NT32" s="433"/>
      <c r="NU32" s="433"/>
      <c r="NV32" s="433"/>
      <c r="NW32" s="431">
        <v>5734</v>
      </c>
      <c r="NX32" s="432">
        <v>115</v>
      </c>
      <c r="NY32" s="432">
        <v>5849</v>
      </c>
    </row>
    <row r="33" spans="1:389" ht="20.25" customHeight="1" thickTop="1">
      <c r="A33" s="112" t="s">
        <v>110</v>
      </c>
      <c r="B33" s="486">
        <v>98940</v>
      </c>
      <c r="C33" s="481">
        <v>271347</v>
      </c>
      <c r="D33" s="103">
        <v>-63.54</v>
      </c>
      <c r="E33" s="117"/>
      <c r="F33" s="117"/>
      <c r="G33" s="248" t="s">
        <v>111</v>
      </c>
      <c r="H33" s="336">
        <v>6</v>
      </c>
      <c r="I33" s="337">
        <v>3</v>
      </c>
      <c r="J33" s="338">
        <v>0</v>
      </c>
      <c r="K33" s="339">
        <v>9</v>
      </c>
      <c r="L33" s="340">
        <v>5829</v>
      </c>
      <c r="M33" s="341">
        <v>-99.85</v>
      </c>
      <c r="N33" s="342"/>
      <c r="O33" s="20" t="s">
        <v>54</v>
      </c>
      <c r="P33" s="21">
        <v>202.21</v>
      </c>
      <c r="Q33" s="387">
        <v>397.15</v>
      </c>
      <c r="R33" s="388">
        <v>-49.08</v>
      </c>
      <c r="S33" s="21">
        <v>185.02</v>
      </c>
      <c r="T33" s="387">
        <v>245.23</v>
      </c>
      <c r="U33" s="388">
        <v>-24.55</v>
      </c>
      <c r="V33" s="21">
        <v>202.16</v>
      </c>
      <c r="W33" s="387">
        <v>396.66</v>
      </c>
      <c r="X33" s="388">
        <v>-49.03</v>
      </c>
      <c r="Y33" s="124"/>
      <c r="Z33" s="124"/>
      <c r="AA33" s="124" t="s">
        <v>36</v>
      </c>
      <c r="AB33" s="389">
        <v>62</v>
      </c>
      <c r="AC33" s="389">
        <v>442</v>
      </c>
      <c r="AD33" s="389">
        <v>618</v>
      </c>
      <c r="AE33" s="389">
        <v>1122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115044</v>
      </c>
      <c r="CG33" s="481">
        <v>28278</v>
      </c>
      <c r="CH33" s="103">
        <v>306.83</v>
      </c>
      <c r="CI33" s="117"/>
      <c r="CJ33" s="117"/>
      <c r="CK33" s="248" t="s">
        <v>111</v>
      </c>
      <c r="CL33" s="339">
        <v>4</v>
      </c>
      <c r="CM33" s="353">
        <v>3</v>
      </c>
      <c r="CN33" s="354">
        <v>0</v>
      </c>
      <c r="CO33" s="339">
        <v>7</v>
      </c>
      <c r="CP33" s="340">
        <v>101</v>
      </c>
      <c r="CQ33" s="341">
        <v>-93.07</v>
      </c>
      <c r="CR33" s="355"/>
      <c r="CS33" s="20" t="s">
        <v>54</v>
      </c>
      <c r="CT33" s="21">
        <v>179.96</v>
      </c>
      <c r="CU33" s="22">
        <v>203.07</v>
      </c>
      <c r="CV33" s="23">
        <v>-11.38</v>
      </c>
      <c r="CW33" s="21">
        <v>129.03</v>
      </c>
      <c r="CX33" s="22">
        <v>135.28</v>
      </c>
      <c r="CY33" s="23">
        <v>-4.62</v>
      </c>
      <c r="CZ33" s="21">
        <v>179.79</v>
      </c>
      <c r="DA33" s="22">
        <v>202.9</v>
      </c>
      <c r="DB33" s="23">
        <v>-11.39</v>
      </c>
      <c r="DC33" s="124"/>
      <c r="DD33" s="124"/>
      <c r="DE33" s="124" t="s">
        <v>36</v>
      </c>
      <c r="DF33" s="238">
        <v>857</v>
      </c>
      <c r="DG33" s="238">
        <v>37</v>
      </c>
      <c r="DH33" s="238">
        <v>85</v>
      </c>
      <c r="DI33" s="380">
        <v>979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45284</v>
      </c>
      <c r="FK33" s="481">
        <v>170200</v>
      </c>
      <c r="FL33" s="103">
        <v>-73.39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0</v>
      </c>
      <c r="FS33" s="339">
        <v>0</v>
      </c>
      <c r="FT33" s="340">
        <v>42</v>
      </c>
      <c r="FU33" s="341">
        <v>-100</v>
      </c>
      <c r="FV33" s="230"/>
      <c r="FW33" s="20" t="s">
        <v>54</v>
      </c>
      <c r="FX33" s="21">
        <v>99.1</v>
      </c>
      <c r="FY33" s="22">
        <v>246.1</v>
      </c>
      <c r="FZ33" s="23">
        <v>-59.73</v>
      </c>
      <c r="GA33" s="21">
        <v>86.45</v>
      </c>
      <c r="GB33" s="22">
        <v>151.13999999999999</v>
      </c>
      <c r="GC33" s="23">
        <v>-42.8</v>
      </c>
      <c r="GD33" s="21">
        <v>99.08</v>
      </c>
      <c r="GE33" s="22">
        <v>246.05</v>
      </c>
      <c r="GF33" s="23">
        <v>-59.73</v>
      </c>
      <c r="GG33" s="124"/>
      <c r="GH33" s="124"/>
      <c r="GI33" s="124" t="s">
        <v>36</v>
      </c>
      <c r="GJ33" s="452">
        <v>35</v>
      </c>
      <c r="GK33" s="452">
        <v>195</v>
      </c>
      <c r="GL33" s="452">
        <v>0</v>
      </c>
      <c r="GM33" s="382">
        <v>230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176231</v>
      </c>
      <c r="IO33" s="481">
        <v>173284</v>
      </c>
      <c r="IP33" s="103">
        <v>1.7</v>
      </c>
      <c r="IQ33" s="117"/>
      <c r="IR33" s="117"/>
      <c r="IS33" s="248" t="s">
        <v>111</v>
      </c>
      <c r="IT33" s="261">
        <v>0</v>
      </c>
      <c r="IU33" s="357">
        <v>43</v>
      </c>
      <c r="IV33" s="358">
        <v>75</v>
      </c>
      <c r="IW33" s="339">
        <v>118</v>
      </c>
      <c r="IX33" s="340">
        <v>48</v>
      </c>
      <c r="IY33" s="341">
        <v>145.83000000000001</v>
      </c>
      <c r="IZ33" s="124"/>
      <c r="JA33" s="20" t="s">
        <v>54</v>
      </c>
      <c r="JB33" s="21">
        <v>253.9</v>
      </c>
      <c r="JC33" s="22">
        <v>269.81</v>
      </c>
      <c r="JD33" s="23">
        <v>-5.9</v>
      </c>
      <c r="JE33" s="21">
        <v>166.31</v>
      </c>
      <c r="JF33" s="22">
        <v>165.33</v>
      </c>
      <c r="JG33" s="23">
        <v>0.59</v>
      </c>
      <c r="JH33" s="21">
        <v>253.71</v>
      </c>
      <c r="JI33" s="22">
        <v>269.62</v>
      </c>
      <c r="JJ33" s="23">
        <v>-5.9</v>
      </c>
      <c r="JK33" s="124"/>
      <c r="JL33" s="124"/>
      <c r="JM33" s="124" t="s">
        <v>36</v>
      </c>
      <c r="JN33" s="452">
        <v>550</v>
      </c>
      <c r="JO33" s="452">
        <v>866</v>
      </c>
      <c r="JP33" s="452">
        <v>1473</v>
      </c>
      <c r="JQ33" s="382">
        <v>2889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435499</v>
      </c>
      <c r="LS33" s="201">
        <v>643109</v>
      </c>
      <c r="LT33" s="120">
        <v>-32.28</v>
      </c>
      <c r="LU33" s="117"/>
      <c r="LV33" s="117"/>
      <c r="LW33" s="264" t="s">
        <v>111</v>
      </c>
      <c r="LX33" s="261">
        <v>134</v>
      </c>
      <c r="LY33" s="265">
        <v>6020</v>
      </c>
      <c r="LZ33" s="266">
        <v>-97.77</v>
      </c>
      <c r="MA33" s="1"/>
      <c r="MB33" s="20" t="s">
        <v>54</v>
      </c>
      <c r="MC33" s="21">
        <v>208.51</v>
      </c>
      <c r="MD33" s="182">
        <v>323.52999999999997</v>
      </c>
      <c r="ME33" s="23">
        <v>-35.549999999999997</v>
      </c>
      <c r="MF33" s="21">
        <v>153.74</v>
      </c>
      <c r="MG33" s="182">
        <v>220.25</v>
      </c>
      <c r="MH33" s="23">
        <v>-30.2</v>
      </c>
      <c r="MI33" s="21">
        <v>208.37</v>
      </c>
      <c r="MJ33" s="182">
        <v>323.3</v>
      </c>
      <c r="MK33" s="23">
        <v>-35.549999999999997</v>
      </c>
      <c r="ML33" s="6"/>
      <c r="MM33" s="6"/>
      <c r="MN33" s="6" t="s">
        <v>36</v>
      </c>
      <c r="MO33" s="383">
        <v>1122</v>
      </c>
      <c r="MP33" s="383">
        <v>979</v>
      </c>
      <c r="MQ33" s="383">
        <v>230</v>
      </c>
      <c r="MR33" s="383">
        <v>2889</v>
      </c>
      <c r="MS33" s="383">
        <v>5220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98486</v>
      </c>
      <c r="C34" s="491">
        <v>135619</v>
      </c>
      <c r="D34" s="107">
        <v>-27.38</v>
      </c>
      <c r="E34" s="117"/>
      <c r="F34" s="117"/>
      <c r="G34" s="248" t="s">
        <v>113</v>
      </c>
      <c r="H34" s="336">
        <v>4</v>
      </c>
      <c r="I34" s="337">
        <v>0</v>
      </c>
      <c r="J34" s="338">
        <v>0</v>
      </c>
      <c r="K34" s="339">
        <v>4</v>
      </c>
      <c r="L34" s="340">
        <v>1155</v>
      </c>
      <c r="M34" s="341">
        <v>-99.65</v>
      </c>
      <c r="N34" s="342"/>
      <c r="O34" s="20" t="s">
        <v>60</v>
      </c>
      <c r="P34" s="21">
        <v>153.08000000000001</v>
      </c>
      <c r="Q34" s="387">
        <v>217.62</v>
      </c>
      <c r="R34" s="388">
        <v>-29.66</v>
      </c>
      <c r="S34" s="21">
        <v>120.41</v>
      </c>
      <c r="T34" s="387">
        <v>168.11</v>
      </c>
      <c r="U34" s="388">
        <v>-28.37</v>
      </c>
      <c r="V34" s="21">
        <v>152.97999999999999</v>
      </c>
      <c r="W34" s="387">
        <v>217.46</v>
      </c>
      <c r="X34" s="388">
        <v>-29.65</v>
      </c>
      <c r="Y34" s="124"/>
      <c r="Z34" s="124"/>
      <c r="AA34" s="124" t="s">
        <v>44</v>
      </c>
      <c r="AB34" s="389">
        <v>207</v>
      </c>
      <c r="AC34" s="389">
        <v>10680</v>
      </c>
      <c r="AD34" s="389">
        <v>10429</v>
      </c>
      <c r="AE34" s="389">
        <v>21316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114701</v>
      </c>
      <c r="CG34" s="491">
        <v>27234</v>
      </c>
      <c r="CH34" s="107">
        <v>321.17</v>
      </c>
      <c r="CI34" s="117"/>
      <c r="CJ34" s="117"/>
      <c r="CK34" s="248" t="s">
        <v>113</v>
      </c>
      <c r="CL34" s="339">
        <v>0</v>
      </c>
      <c r="CM34" s="353">
        <v>0</v>
      </c>
      <c r="CN34" s="354">
        <v>0</v>
      </c>
      <c r="CO34" s="339">
        <v>0</v>
      </c>
      <c r="CP34" s="340">
        <v>0</v>
      </c>
      <c r="CQ34" s="341">
        <v>0</v>
      </c>
      <c r="CR34" s="355"/>
      <c r="CS34" s="20" t="s">
        <v>60</v>
      </c>
      <c r="CT34" s="21">
        <v>152.34</v>
      </c>
      <c r="CU34" s="22">
        <v>165.27</v>
      </c>
      <c r="CV34" s="23">
        <v>-7.82</v>
      </c>
      <c r="CW34" s="21">
        <v>92.65</v>
      </c>
      <c r="CX34" s="22">
        <v>95.31</v>
      </c>
      <c r="CY34" s="23">
        <v>-2.79</v>
      </c>
      <c r="CZ34" s="21">
        <v>152.15</v>
      </c>
      <c r="DA34" s="22">
        <v>165.1</v>
      </c>
      <c r="DB34" s="23">
        <v>-7.84</v>
      </c>
      <c r="DC34" s="124"/>
      <c r="DD34" s="124"/>
      <c r="DE34" s="124" t="s">
        <v>44</v>
      </c>
      <c r="DF34" s="238">
        <v>17350</v>
      </c>
      <c r="DG34" s="238">
        <v>1173</v>
      </c>
      <c r="DH34" s="238">
        <v>2495</v>
      </c>
      <c r="DI34" s="380">
        <v>21018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44963</v>
      </c>
      <c r="FK34" s="697">
        <v>169559</v>
      </c>
      <c r="FL34" s="107">
        <v>-73.48</v>
      </c>
      <c r="FM34" s="117"/>
      <c r="FN34" s="117"/>
      <c r="FO34" s="248" t="s">
        <v>113</v>
      </c>
      <c r="FP34" s="261">
        <v>0</v>
      </c>
      <c r="FQ34" s="357">
        <v>0</v>
      </c>
      <c r="FR34" s="358">
        <v>5</v>
      </c>
      <c r="FS34" s="339">
        <v>5</v>
      </c>
      <c r="FT34" s="340">
        <v>10</v>
      </c>
      <c r="FU34" s="341">
        <v>-50</v>
      </c>
      <c r="FV34" s="230"/>
      <c r="FW34" s="20" t="s">
        <v>60</v>
      </c>
      <c r="FX34" s="21">
        <v>70.53</v>
      </c>
      <c r="FY34" s="22">
        <v>145.27000000000001</v>
      </c>
      <c r="FZ34" s="23">
        <v>-51.45</v>
      </c>
      <c r="GA34" s="21">
        <v>38.44</v>
      </c>
      <c r="GB34" s="22">
        <v>94.39</v>
      </c>
      <c r="GC34" s="23">
        <v>-59.28</v>
      </c>
      <c r="GD34" s="21">
        <v>70.47</v>
      </c>
      <c r="GE34" s="22">
        <v>145.25</v>
      </c>
      <c r="GF34" s="23">
        <v>-51.48</v>
      </c>
      <c r="GG34" s="124"/>
      <c r="GH34" s="124"/>
      <c r="GI34" s="124" t="s">
        <v>44</v>
      </c>
      <c r="GJ34" s="452">
        <v>1809</v>
      </c>
      <c r="GK34" s="452">
        <v>2614</v>
      </c>
      <c r="GL34" s="452">
        <v>2081</v>
      </c>
      <c r="GM34" s="382">
        <v>6504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171923</v>
      </c>
      <c r="IO34" s="491">
        <v>172260</v>
      </c>
      <c r="IP34" s="107">
        <v>-0.2</v>
      </c>
      <c r="IQ34" s="117"/>
      <c r="IR34" s="117"/>
      <c r="IS34" s="248" t="s">
        <v>113</v>
      </c>
      <c r="IT34" s="261">
        <v>8</v>
      </c>
      <c r="IU34" s="357">
        <v>28</v>
      </c>
      <c r="IV34" s="358">
        <v>35</v>
      </c>
      <c r="IW34" s="339">
        <v>71</v>
      </c>
      <c r="IX34" s="340">
        <v>19</v>
      </c>
      <c r="IY34" s="341">
        <v>273.68</v>
      </c>
      <c r="IZ34" s="124"/>
      <c r="JA34" s="20" t="s">
        <v>60</v>
      </c>
      <c r="JB34" s="21">
        <v>156.68</v>
      </c>
      <c r="JC34" s="22">
        <v>161.80000000000001</v>
      </c>
      <c r="JD34" s="23">
        <v>-3.16</v>
      </c>
      <c r="JE34" s="21">
        <v>153.58000000000001</v>
      </c>
      <c r="JF34" s="22">
        <v>184.69</v>
      </c>
      <c r="JG34" s="23">
        <v>-16.84</v>
      </c>
      <c r="JH34" s="21">
        <v>156.66999999999999</v>
      </c>
      <c r="JI34" s="22">
        <v>161.84</v>
      </c>
      <c r="JJ34" s="23">
        <v>-3.19</v>
      </c>
      <c r="JK34" s="124"/>
      <c r="JL34" s="124"/>
      <c r="JM34" s="124" t="s">
        <v>44</v>
      </c>
      <c r="JN34" s="452">
        <v>6109</v>
      </c>
      <c r="JO34" s="452">
        <v>10890</v>
      </c>
      <c r="JP34" s="452">
        <v>18450</v>
      </c>
      <c r="JQ34" s="382">
        <v>35449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430073</v>
      </c>
      <c r="LS34" s="214">
        <v>504672</v>
      </c>
      <c r="LT34" s="77">
        <v>-14.78</v>
      </c>
      <c r="LU34" s="117"/>
      <c r="LV34" s="117"/>
      <c r="LW34" s="264" t="s">
        <v>113</v>
      </c>
      <c r="LX34" s="261">
        <v>80</v>
      </c>
      <c r="LY34" s="265">
        <v>1184</v>
      </c>
      <c r="LZ34" s="266">
        <v>-93.24</v>
      </c>
      <c r="MA34" s="1"/>
      <c r="MB34" s="20" t="s">
        <v>60</v>
      </c>
      <c r="MC34" s="21">
        <v>146.96</v>
      </c>
      <c r="MD34" s="182">
        <v>185.4</v>
      </c>
      <c r="ME34" s="23">
        <v>-20.73</v>
      </c>
      <c r="MF34" s="21">
        <v>118.8</v>
      </c>
      <c r="MG34" s="182">
        <v>161.62</v>
      </c>
      <c r="MH34" s="23">
        <v>-26.49</v>
      </c>
      <c r="MI34" s="21">
        <v>146.88999999999999</v>
      </c>
      <c r="MJ34" s="182">
        <v>185.34</v>
      </c>
      <c r="MK34" s="23">
        <v>-20.75</v>
      </c>
      <c r="ML34" s="6"/>
      <c r="MM34" s="6"/>
      <c r="MN34" s="6" t="s">
        <v>44</v>
      </c>
      <c r="MO34" s="383">
        <v>21316</v>
      </c>
      <c r="MP34" s="383">
        <v>21018</v>
      </c>
      <c r="MQ34" s="383">
        <v>6504</v>
      </c>
      <c r="MR34" s="383">
        <v>35449</v>
      </c>
      <c r="MS34" s="383">
        <v>84287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454</v>
      </c>
      <c r="C35" s="496">
        <v>135728</v>
      </c>
      <c r="D35" s="116">
        <v>-99.67</v>
      </c>
      <c r="E35" s="117"/>
      <c r="F35" s="117"/>
      <c r="G35" s="248" t="s">
        <v>116</v>
      </c>
      <c r="H35" s="336">
        <v>5</v>
      </c>
      <c r="I35" s="337">
        <v>12</v>
      </c>
      <c r="J35" s="338">
        <v>14</v>
      </c>
      <c r="K35" s="339">
        <v>31</v>
      </c>
      <c r="L35" s="340">
        <v>2723</v>
      </c>
      <c r="M35" s="341">
        <v>-98.86</v>
      </c>
      <c r="N35" s="342"/>
      <c r="O35" s="20" t="s">
        <v>65</v>
      </c>
      <c r="P35" s="21">
        <v>275.3</v>
      </c>
      <c r="Q35" s="387">
        <v>322.24</v>
      </c>
      <c r="R35" s="388">
        <v>-14.57</v>
      </c>
      <c r="S35" s="21">
        <v>174.63</v>
      </c>
      <c r="T35" s="387">
        <v>241.03</v>
      </c>
      <c r="U35" s="388">
        <v>-27.55</v>
      </c>
      <c r="V35" s="21">
        <v>275.01</v>
      </c>
      <c r="W35" s="387">
        <v>321.98</v>
      </c>
      <c r="X35" s="388">
        <v>-14.59</v>
      </c>
      <c r="Y35" s="124"/>
      <c r="Z35" s="124"/>
      <c r="AA35" s="124" t="s">
        <v>50</v>
      </c>
      <c r="AB35" s="389">
        <v>3034</v>
      </c>
      <c r="AC35" s="389">
        <v>29528</v>
      </c>
      <c r="AD35" s="389">
        <v>43940</v>
      </c>
      <c r="AE35" s="389">
        <v>76502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343</v>
      </c>
      <c r="CG35" s="491">
        <v>1044</v>
      </c>
      <c r="CH35" s="107">
        <v>-67.150000000000006</v>
      </c>
      <c r="CI35" s="117"/>
      <c r="CJ35" s="117"/>
      <c r="CK35" s="248" t="s">
        <v>116</v>
      </c>
      <c r="CL35" s="339">
        <v>13</v>
      </c>
      <c r="CM35" s="353">
        <v>0</v>
      </c>
      <c r="CN35" s="354">
        <v>10</v>
      </c>
      <c r="CO35" s="339">
        <v>23</v>
      </c>
      <c r="CP35" s="340">
        <v>0</v>
      </c>
      <c r="CQ35" s="341">
        <v>0</v>
      </c>
      <c r="CR35" s="355"/>
      <c r="CS35" s="20" t="s">
        <v>65</v>
      </c>
      <c r="CT35" s="21">
        <v>326.85000000000002</v>
      </c>
      <c r="CU35" s="22">
        <v>316.83</v>
      </c>
      <c r="CV35" s="23">
        <v>3.16</v>
      </c>
      <c r="CW35" s="21">
        <v>262.37</v>
      </c>
      <c r="CX35" s="22">
        <v>255.93</v>
      </c>
      <c r="CY35" s="23">
        <v>2.52</v>
      </c>
      <c r="CZ35" s="21">
        <v>326.64</v>
      </c>
      <c r="DA35" s="22">
        <v>316.68</v>
      </c>
      <c r="DB35" s="23">
        <v>3.15</v>
      </c>
      <c r="DC35" s="124"/>
      <c r="DD35" s="124"/>
      <c r="DE35" s="124" t="s">
        <v>50</v>
      </c>
      <c r="DF35" s="238">
        <v>66425</v>
      </c>
      <c r="DG35" s="238">
        <v>15994</v>
      </c>
      <c r="DH35" s="238">
        <v>10628</v>
      </c>
      <c r="DI35" s="380">
        <v>93047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321</v>
      </c>
      <c r="FK35" s="697">
        <v>641</v>
      </c>
      <c r="FL35" s="107">
        <v>-49.92</v>
      </c>
      <c r="FM35" s="117"/>
      <c r="FN35" s="117"/>
      <c r="FO35" s="248" t="s">
        <v>116</v>
      </c>
      <c r="FP35" s="261">
        <v>5</v>
      </c>
      <c r="FQ35" s="357">
        <v>0</v>
      </c>
      <c r="FR35" s="358">
        <v>30</v>
      </c>
      <c r="FS35" s="339">
        <v>35</v>
      </c>
      <c r="FT35" s="340">
        <v>33</v>
      </c>
      <c r="FU35" s="341">
        <v>6.06</v>
      </c>
      <c r="FV35" s="230"/>
      <c r="FW35" s="20" t="s">
        <v>65</v>
      </c>
      <c r="FX35" s="21">
        <v>293.97000000000003</v>
      </c>
      <c r="FY35" s="22">
        <v>295.77</v>
      </c>
      <c r="FZ35" s="23">
        <v>-0.61</v>
      </c>
      <c r="GA35" s="21">
        <v>129.87</v>
      </c>
      <c r="GB35" s="22">
        <v>127.28</v>
      </c>
      <c r="GC35" s="23">
        <v>2.0299999999999998</v>
      </c>
      <c r="GD35" s="21">
        <v>293.70999999999998</v>
      </c>
      <c r="GE35" s="22">
        <v>295.69</v>
      </c>
      <c r="GF35" s="23">
        <v>-0.67</v>
      </c>
      <c r="GG35" s="124"/>
      <c r="GH35" s="124"/>
      <c r="GI35" s="124" t="s">
        <v>50</v>
      </c>
      <c r="GJ35" s="452">
        <v>6655</v>
      </c>
      <c r="GK35" s="452">
        <v>12533</v>
      </c>
      <c r="GL35" s="452">
        <v>19362</v>
      </c>
      <c r="GM35" s="382">
        <v>38550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4308</v>
      </c>
      <c r="IO35" s="491">
        <v>1024</v>
      </c>
      <c r="IP35" s="107">
        <v>320.7</v>
      </c>
      <c r="IQ35" s="117"/>
      <c r="IR35" s="117"/>
      <c r="IS35" s="248" t="s">
        <v>116</v>
      </c>
      <c r="IT35" s="261">
        <v>17</v>
      </c>
      <c r="IU35" s="357">
        <v>125</v>
      </c>
      <c r="IV35" s="358">
        <v>107</v>
      </c>
      <c r="IW35" s="339">
        <v>249</v>
      </c>
      <c r="IX35" s="340">
        <v>29</v>
      </c>
      <c r="IY35" s="341">
        <v>758.62</v>
      </c>
      <c r="IZ35" s="124"/>
      <c r="JA35" s="20" t="s">
        <v>65</v>
      </c>
      <c r="JB35" s="21">
        <v>295.42</v>
      </c>
      <c r="JC35" s="22">
        <v>285.86</v>
      </c>
      <c r="JD35" s="23">
        <v>3.34</v>
      </c>
      <c r="JE35" s="21">
        <v>226.77</v>
      </c>
      <c r="JF35" s="22">
        <v>219.01</v>
      </c>
      <c r="JG35" s="23">
        <v>3.54</v>
      </c>
      <c r="JH35" s="21">
        <v>295.27</v>
      </c>
      <c r="JI35" s="22">
        <v>285.74</v>
      </c>
      <c r="JJ35" s="23">
        <v>3.34</v>
      </c>
      <c r="JK35" s="124"/>
      <c r="JL35" s="124"/>
      <c r="JM35" s="124" t="s">
        <v>50</v>
      </c>
      <c r="JN35" s="452">
        <v>21397</v>
      </c>
      <c r="JO35" s="452">
        <v>51775</v>
      </c>
      <c r="JP35" s="452">
        <v>64721</v>
      </c>
      <c r="JQ35" s="382">
        <v>137893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5426</v>
      </c>
      <c r="LS35" s="215">
        <v>138437</v>
      </c>
      <c r="LT35" s="80">
        <v>-96.08</v>
      </c>
      <c r="LU35" s="117"/>
      <c r="LV35" s="117"/>
      <c r="LW35" s="264" t="s">
        <v>116</v>
      </c>
      <c r="LX35" s="261">
        <v>338</v>
      </c>
      <c r="LY35" s="265">
        <v>2785</v>
      </c>
      <c r="LZ35" s="266">
        <v>-87.86</v>
      </c>
      <c r="MA35" s="1"/>
      <c r="MB35" s="20" t="s">
        <v>65</v>
      </c>
      <c r="MC35" s="21">
        <v>299.23</v>
      </c>
      <c r="MD35" s="182">
        <v>307.39999999999998</v>
      </c>
      <c r="ME35" s="23">
        <v>-2.66</v>
      </c>
      <c r="MF35" s="21">
        <v>220.13</v>
      </c>
      <c r="MG35" s="182">
        <v>229.69</v>
      </c>
      <c r="MH35" s="23">
        <v>-4.16</v>
      </c>
      <c r="MI35" s="21">
        <v>299.02</v>
      </c>
      <c r="MJ35" s="182">
        <v>307.23</v>
      </c>
      <c r="MK35" s="23">
        <v>-2.67</v>
      </c>
      <c r="ML35" s="6"/>
      <c r="MM35" s="6"/>
      <c r="MN35" s="6" t="s">
        <v>50</v>
      </c>
      <c r="MO35" s="383">
        <v>76502</v>
      </c>
      <c r="MP35" s="383">
        <v>93047</v>
      </c>
      <c r="MQ35" s="383">
        <v>38550</v>
      </c>
      <c r="MR35" s="383">
        <v>137893</v>
      </c>
      <c r="MS35" s="383">
        <v>345992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3</v>
      </c>
      <c r="I36" s="337">
        <v>0</v>
      </c>
      <c r="J36" s="338">
        <v>7</v>
      </c>
      <c r="K36" s="339">
        <v>10</v>
      </c>
      <c r="L36" s="340">
        <v>177</v>
      </c>
      <c r="M36" s="341">
        <v>-94.35</v>
      </c>
      <c r="N36" s="342"/>
      <c r="O36" s="24" t="s">
        <v>70</v>
      </c>
      <c r="P36" s="21">
        <v>95.51</v>
      </c>
      <c r="Q36" s="387">
        <v>153.27000000000001</v>
      </c>
      <c r="R36" s="388">
        <v>-37.69</v>
      </c>
      <c r="S36" s="21">
        <v>85.14</v>
      </c>
      <c r="T36" s="387">
        <v>107.93</v>
      </c>
      <c r="U36" s="388">
        <v>-21.12</v>
      </c>
      <c r="V36" s="21">
        <v>95.48</v>
      </c>
      <c r="W36" s="387">
        <v>153.12</v>
      </c>
      <c r="X36" s="388">
        <v>-37.64</v>
      </c>
      <c r="Y36" s="124"/>
      <c r="Z36" s="124"/>
      <c r="AA36" s="124" t="s">
        <v>55</v>
      </c>
      <c r="AB36" s="389">
        <v>829</v>
      </c>
      <c r="AC36" s="389">
        <v>7701</v>
      </c>
      <c r="AD36" s="389">
        <v>15563</v>
      </c>
      <c r="AE36" s="389">
        <v>24093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4</v>
      </c>
      <c r="CM36" s="353">
        <v>0</v>
      </c>
      <c r="CN36" s="354">
        <v>0</v>
      </c>
      <c r="CO36" s="339">
        <v>4</v>
      </c>
      <c r="CP36" s="340">
        <v>0</v>
      </c>
      <c r="CQ36" s="341">
        <v>0</v>
      </c>
      <c r="CR36" s="355"/>
      <c r="CS36" s="24" t="s">
        <v>70</v>
      </c>
      <c r="CT36" s="21">
        <v>90.84</v>
      </c>
      <c r="CU36" s="22">
        <v>103.62</v>
      </c>
      <c r="CV36" s="23">
        <v>-12.33</v>
      </c>
      <c r="CW36" s="21">
        <v>43.59</v>
      </c>
      <c r="CX36" s="22">
        <v>45.66</v>
      </c>
      <c r="CY36" s="23">
        <v>-4.53</v>
      </c>
      <c r="CZ36" s="21">
        <v>90.68</v>
      </c>
      <c r="DA36" s="22">
        <v>103.48</v>
      </c>
      <c r="DB36" s="23">
        <v>-12.37</v>
      </c>
      <c r="DC36" s="124"/>
      <c r="DD36" s="124"/>
      <c r="DE36" s="124" t="s">
        <v>55</v>
      </c>
      <c r="DF36" s="238">
        <v>19502</v>
      </c>
      <c r="DG36" s="238">
        <v>4821</v>
      </c>
      <c r="DH36" s="238">
        <v>3447</v>
      </c>
      <c r="DI36" s="380">
        <v>27770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0</v>
      </c>
      <c r="FR36" s="358">
        <v>0</v>
      </c>
      <c r="FS36" s="339">
        <v>0</v>
      </c>
      <c r="FT36" s="340">
        <v>12</v>
      </c>
      <c r="FU36" s="341">
        <v>-100</v>
      </c>
      <c r="FV36" s="230"/>
      <c r="FW36" s="24" t="s">
        <v>70</v>
      </c>
      <c r="FX36" s="21">
        <v>62.35</v>
      </c>
      <c r="FY36" s="22">
        <v>65.2</v>
      </c>
      <c r="FZ36" s="23">
        <v>-4.37</v>
      </c>
      <c r="GA36" s="21">
        <v>59.88</v>
      </c>
      <c r="GB36" s="22">
        <v>64.22</v>
      </c>
      <c r="GC36" s="23">
        <v>-6.76</v>
      </c>
      <c r="GD36" s="21">
        <v>62.34</v>
      </c>
      <c r="GE36" s="22">
        <v>65.2</v>
      </c>
      <c r="GF36" s="23">
        <v>-4.3899999999999997</v>
      </c>
      <c r="GG36" s="124"/>
      <c r="GH36" s="124"/>
      <c r="GI36" s="124" t="s">
        <v>55</v>
      </c>
      <c r="GJ36" s="452">
        <v>2390</v>
      </c>
      <c r="GK36" s="452">
        <v>3967</v>
      </c>
      <c r="GL36" s="452">
        <v>5078</v>
      </c>
      <c r="GM36" s="382">
        <v>11435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0</v>
      </c>
      <c r="IU36" s="357">
        <v>3</v>
      </c>
      <c r="IV36" s="358">
        <v>54</v>
      </c>
      <c r="IW36" s="339">
        <v>57</v>
      </c>
      <c r="IX36" s="340">
        <v>25</v>
      </c>
      <c r="IY36" s="341">
        <v>128</v>
      </c>
      <c r="IZ36" s="124"/>
      <c r="JA36" s="24" t="s">
        <v>70</v>
      </c>
      <c r="JB36" s="21">
        <v>136.38</v>
      </c>
      <c r="JC36" s="22">
        <v>145.75</v>
      </c>
      <c r="JD36" s="23">
        <v>-6.43</v>
      </c>
      <c r="JE36" s="21">
        <v>114.03</v>
      </c>
      <c r="JF36" s="22">
        <v>125.42</v>
      </c>
      <c r="JG36" s="23">
        <v>-9.08</v>
      </c>
      <c r="JH36" s="21">
        <v>136.33000000000001</v>
      </c>
      <c r="JI36" s="22">
        <v>145.71</v>
      </c>
      <c r="JJ36" s="23">
        <v>-6.44</v>
      </c>
      <c r="JK36" s="124"/>
      <c r="JL36" s="124"/>
      <c r="JM36" s="124" t="s">
        <v>55</v>
      </c>
      <c r="JN36" s="452">
        <v>5877</v>
      </c>
      <c r="JO36" s="452">
        <v>13877</v>
      </c>
      <c r="JP36" s="452">
        <v>17959</v>
      </c>
      <c r="JQ36" s="382">
        <v>37713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71</v>
      </c>
      <c r="LY36" s="265">
        <v>214</v>
      </c>
      <c r="LZ36" s="266">
        <v>-66.819999999999993</v>
      </c>
      <c r="MA36" s="1"/>
      <c r="MB36" s="24" t="s">
        <v>70</v>
      </c>
      <c r="MC36" s="21">
        <v>108.32</v>
      </c>
      <c r="MD36" s="182">
        <v>128.99</v>
      </c>
      <c r="ME36" s="23">
        <v>-16.02</v>
      </c>
      <c r="MF36" s="21">
        <v>80.36</v>
      </c>
      <c r="MG36" s="182">
        <v>103.06</v>
      </c>
      <c r="MH36" s="23">
        <v>-22.03</v>
      </c>
      <c r="MI36" s="21">
        <v>108.24</v>
      </c>
      <c r="MJ36" s="182">
        <v>128.93</v>
      </c>
      <c r="MK36" s="23">
        <v>-16.05</v>
      </c>
      <c r="ML36" s="6"/>
      <c r="MM36" s="6"/>
      <c r="MN36" s="6" t="s">
        <v>55</v>
      </c>
      <c r="MO36" s="383">
        <v>24093</v>
      </c>
      <c r="MP36" s="383">
        <v>27770</v>
      </c>
      <c r="MQ36" s="383">
        <v>11435</v>
      </c>
      <c r="MR36" s="383">
        <v>37713</v>
      </c>
      <c r="MS36" s="383">
        <v>101011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3</v>
      </c>
      <c r="I37" s="337">
        <v>2</v>
      </c>
      <c r="J37" s="338">
        <v>10</v>
      </c>
      <c r="K37" s="339">
        <v>15</v>
      </c>
      <c r="L37" s="340">
        <v>1970</v>
      </c>
      <c r="M37" s="341">
        <v>-99.24</v>
      </c>
      <c r="N37" s="342"/>
      <c r="O37" s="27" t="s">
        <v>74</v>
      </c>
      <c r="P37" s="28">
        <v>2480.0400000000004</v>
      </c>
      <c r="Q37" s="435">
        <v>3276.7599999999998</v>
      </c>
      <c r="R37" s="30">
        <v>-24.31</v>
      </c>
      <c r="S37" s="28">
        <v>1142.67</v>
      </c>
      <c r="T37" s="435">
        <v>1582.0300000000002</v>
      </c>
      <c r="U37" s="30">
        <v>-27.77</v>
      </c>
      <c r="V37" s="28">
        <v>2476.1799999999998</v>
      </c>
      <c r="W37" s="435">
        <v>3271.3199999999997</v>
      </c>
      <c r="X37" s="30">
        <v>-24.31</v>
      </c>
      <c r="Y37" s="124"/>
      <c r="Z37" s="124"/>
      <c r="AA37" s="124" t="s">
        <v>61</v>
      </c>
      <c r="AB37" s="389">
        <v>1403</v>
      </c>
      <c r="AC37" s="389">
        <v>12451</v>
      </c>
      <c r="AD37" s="389">
        <v>12400</v>
      </c>
      <c r="AE37" s="389">
        <v>26254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7</v>
      </c>
      <c r="CM37" s="353">
        <v>0</v>
      </c>
      <c r="CN37" s="354">
        <v>0</v>
      </c>
      <c r="CO37" s="339">
        <v>7</v>
      </c>
      <c r="CP37" s="340">
        <v>39</v>
      </c>
      <c r="CQ37" s="341">
        <v>-82.05</v>
      </c>
      <c r="CR37" s="355"/>
      <c r="CS37" s="27" t="s">
        <v>74</v>
      </c>
      <c r="CT37" s="28">
        <v>2514.79</v>
      </c>
      <c r="CU37" s="29">
        <v>2613.7199999999998</v>
      </c>
      <c r="CV37" s="30">
        <v>-3.79</v>
      </c>
      <c r="CW37" s="31">
        <v>1361.24</v>
      </c>
      <c r="CX37" s="29">
        <v>1389.3300000000002</v>
      </c>
      <c r="CY37" s="30">
        <v>-2.02</v>
      </c>
      <c r="CZ37" s="31">
        <v>2511.0099999999998</v>
      </c>
      <c r="DA37" s="29">
        <v>2610.66</v>
      </c>
      <c r="DB37" s="30">
        <v>-3.82</v>
      </c>
      <c r="DC37" s="124"/>
      <c r="DD37" s="124"/>
      <c r="DE37" s="124" t="s">
        <v>61</v>
      </c>
      <c r="DF37" s="238">
        <v>21175</v>
      </c>
      <c r="DG37" s="238">
        <v>4403</v>
      </c>
      <c r="DH37" s="238">
        <v>3127</v>
      </c>
      <c r="DI37" s="380">
        <v>28705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4</v>
      </c>
      <c r="FQ37" s="357">
        <v>0</v>
      </c>
      <c r="FR37" s="358">
        <v>0</v>
      </c>
      <c r="FS37" s="339">
        <v>4</v>
      </c>
      <c r="FT37" s="340">
        <v>8</v>
      </c>
      <c r="FU37" s="341">
        <v>-50</v>
      </c>
      <c r="FV37" s="230"/>
      <c r="FW37" s="27" t="s">
        <v>74</v>
      </c>
      <c r="FX37" s="28">
        <v>2064.17</v>
      </c>
      <c r="FY37" s="29">
        <v>2536.1299999999997</v>
      </c>
      <c r="FZ37" s="30">
        <v>-18.61</v>
      </c>
      <c r="GA37" s="31">
        <v>969.30000000000018</v>
      </c>
      <c r="GB37" s="29">
        <v>1154.45</v>
      </c>
      <c r="GC37" s="30">
        <v>-16.04</v>
      </c>
      <c r="GD37" s="31">
        <v>2062.42</v>
      </c>
      <c r="GE37" s="29">
        <v>2535.4599999999996</v>
      </c>
      <c r="GF37" s="30">
        <v>-18.66</v>
      </c>
      <c r="GG37" s="124"/>
      <c r="GH37" s="124"/>
      <c r="GI37" s="124" t="s">
        <v>61</v>
      </c>
      <c r="GJ37" s="452">
        <v>1615</v>
      </c>
      <c r="GK37" s="452">
        <v>4867</v>
      </c>
      <c r="GL37" s="452">
        <v>7858</v>
      </c>
      <c r="GM37" s="382">
        <v>14340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0</v>
      </c>
      <c r="IU37" s="357">
        <v>26</v>
      </c>
      <c r="IV37" s="358">
        <v>27</v>
      </c>
      <c r="IW37" s="339">
        <v>53</v>
      </c>
      <c r="IX37" s="340">
        <v>9</v>
      </c>
      <c r="IY37" s="341">
        <v>488.89</v>
      </c>
      <c r="IZ37" s="124"/>
      <c r="JA37" s="27" t="s">
        <v>74</v>
      </c>
      <c r="JB37" s="28">
        <v>2714.3</v>
      </c>
      <c r="JC37" s="29">
        <v>2753.7900000000004</v>
      </c>
      <c r="JD37" s="30">
        <v>-1.43</v>
      </c>
      <c r="JE37" s="31">
        <v>1272.8600000000001</v>
      </c>
      <c r="JF37" s="29">
        <v>1312.18</v>
      </c>
      <c r="JG37" s="30">
        <v>-3</v>
      </c>
      <c r="JH37" s="31">
        <v>2711.12</v>
      </c>
      <c r="JI37" s="29">
        <v>2751.12</v>
      </c>
      <c r="JJ37" s="30">
        <v>-1.45</v>
      </c>
      <c r="JK37" s="124"/>
      <c r="JL37" s="124"/>
      <c r="JM37" s="124" t="s">
        <v>61</v>
      </c>
      <c r="JN37" s="452">
        <v>5850</v>
      </c>
      <c r="JO37" s="452">
        <v>18427</v>
      </c>
      <c r="JP37" s="452">
        <v>20799</v>
      </c>
      <c r="JQ37" s="382">
        <v>45076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79</v>
      </c>
      <c r="LY37" s="265">
        <v>2026</v>
      </c>
      <c r="LZ37" s="266">
        <v>-96.1</v>
      </c>
      <c r="MA37" s="1"/>
      <c r="MB37" s="27" t="s">
        <v>74</v>
      </c>
      <c r="MC37" s="28">
        <v>2549.56</v>
      </c>
      <c r="MD37" s="183">
        <v>2953.49</v>
      </c>
      <c r="ME37" s="30">
        <v>-13.68</v>
      </c>
      <c r="MF37" s="28">
        <v>1250.8799999999999</v>
      </c>
      <c r="MG37" s="183">
        <v>1490.75</v>
      </c>
      <c r="MH37" s="30">
        <v>-16.09</v>
      </c>
      <c r="MI37" s="28">
        <v>2546.1899999999996</v>
      </c>
      <c r="MJ37" s="183">
        <v>2950.2400000000002</v>
      </c>
      <c r="MK37" s="30">
        <v>-13.7</v>
      </c>
      <c r="ML37" s="6"/>
      <c r="MM37" s="6"/>
      <c r="MN37" s="6" t="s">
        <v>61</v>
      </c>
      <c r="MO37" s="383">
        <v>26254</v>
      </c>
      <c r="MP37" s="383">
        <v>28705</v>
      </c>
      <c r="MQ37" s="383">
        <v>14340</v>
      </c>
      <c r="MR37" s="383">
        <v>45076</v>
      </c>
      <c r="MS37" s="383">
        <v>114375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2</v>
      </c>
      <c r="I38" s="337">
        <v>1</v>
      </c>
      <c r="J38" s="338">
        <v>0</v>
      </c>
      <c r="K38" s="339">
        <v>3</v>
      </c>
      <c r="L38" s="340">
        <v>705</v>
      </c>
      <c r="M38" s="341">
        <v>-99.57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314</v>
      </c>
      <c r="AC38" s="389">
        <v>4488</v>
      </c>
      <c r="AD38" s="389">
        <v>6245</v>
      </c>
      <c r="AE38" s="389">
        <v>11047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0</v>
      </c>
      <c r="BB38" s="417">
        <v>0</v>
      </c>
      <c r="BC38" s="417">
        <v>0</v>
      </c>
      <c r="BD38" s="418">
        <v>0</v>
      </c>
      <c r="BE38" s="417"/>
      <c r="BF38" s="417"/>
      <c r="BG38" s="417"/>
      <c r="BH38" s="417"/>
      <c r="BI38" s="419">
        <v>0</v>
      </c>
      <c r="BJ38" s="410">
        <v>0</v>
      </c>
      <c r="BK38" s="411">
        <v>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2</v>
      </c>
      <c r="CO38" s="339">
        <v>2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11971</v>
      </c>
      <c r="DG38" s="238">
        <v>2997</v>
      </c>
      <c r="DH38" s="238">
        <v>1409</v>
      </c>
      <c r="DI38" s="380">
        <v>16377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0</v>
      </c>
      <c r="EF38" s="417">
        <v>0</v>
      </c>
      <c r="EG38" s="417">
        <v>0</v>
      </c>
      <c r="EH38" s="418">
        <v>0</v>
      </c>
      <c r="EI38" s="417"/>
      <c r="EJ38" s="417"/>
      <c r="EK38" s="417"/>
      <c r="EL38" s="417"/>
      <c r="EM38" s="419">
        <v>0</v>
      </c>
      <c r="EN38" s="410">
        <v>0</v>
      </c>
      <c r="EO38" s="411">
        <v>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6</v>
      </c>
      <c r="FU38" s="341">
        <v>-100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1255</v>
      </c>
      <c r="GK38" s="452">
        <v>1922</v>
      </c>
      <c r="GL38" s="452">
        <v>2791</v>
      </c>
      <c r="GM38" s="382">
        <v>5968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0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0</v>
      </c>
      <c r="HR38" s="410">
        <v>0</v>
      </c>
      <c r="HS38" s="411">
        <v>0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5</v>
      </c>
      <c r="IV38" s="358">
        <v>26</v>
      </c>
      <c r="IW38" s="339">
        <v>31</v>
      </c>
      <c r="IX38" s="340">
        <v>4</v>
      </c>
      <c r="IY38" s="341">
        <v>675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4967</v>
      </c>
      <c r="JO38" s="452">
        <v>9481</v>
      </c>
      <c r="JP38" s="452">
        <v>11246</v>
      </c>
      <c r="JQ38" s="382">
        <v>25694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0</v>
      </c>
      <c r="KN38" s="417">
        <v>0</v>
      </c>
      <c r="KO38" s="417">
        <v>0</v>
      </c>
      <c r="KP38" s="418">
        <v>0</v>
      </c>
      <c r="KQ38" s="417"/>
      <c r="KR38" s="417"/>
      <c r="KS38" s="417"/>
      <c r="KT38" s="417"/>
      <c r="KU38" s="419">
        <v>0</v>
      </c>
      <c r="KV38" s="410">
        <v>0</v>
      </c>
      <c r="KW38" s="411">
        <v>0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36</v>
      </c>
      <c r="LY38" s="265">
        <v>715</v>
      </c>
      <c r="LZ38" s="266">
        <v>-94.97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11047</v>
      </c>
      <c r="MP38" s="383">
        <v>16377</v>
      </c>
      <c r="MQ38" s="383">
        <v>5968</v>
      </c>
      <c r="MR38" s="383">
        <v>25694</v>
      </c>
      <c r="MS38" s="383">
        <v>59086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0</v>
      </c>
      <c r="NP38" s="417">
        <v>0</v>
      </c>
      <c r="NQ38" s="417">
        <v>0</v>
      </c>
      <c r="NR38" s="418">
        <v>0</v>
      </c>
      <c r="NS38" s="417"/>
      <c r="NT38" s="417"/>
      <c r="NU38" s="417"/>
      <c r="NV38" s="417"/>
      <c r="NW38" s="419">
        <v>0</v>
      </c>
      <c r="NX38" s="410">
        <v>0</v>
      </c>
      <c r="NY38" s="411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1190</v>
      </c>
      <c r="M39" s="341">
        <v>-100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372</v>
      </c>
      <c r="AC39" s="389">
        <v>4045</v>
      </c>
      <c r="AD39" s="389">
        <v>7423</v>
      </c>
      <c r="AE39" s="389">
        <v>11840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403</v>
      </c>
      <c r="BB39" s="417">
        <v>30</v>
      </c>
      <c r="BC39" s="417">
        <v>68</v>
      </c>
      <c r="BD39" s="418">
        <v>0</v>
      </c>
      <c r="BE39" s="417"/>
      <c r="BF39" s="417"/>
      <c r="BG39" s="417"/>
      <c r="BH39" s="417"/>
      <c r="BI39" s="419">
        <v>501</v>
      </c>
      <c r="BJ39" s="410">
        <v>0</v>
      </c>
      <c r="BK39" s="411">
        <v>501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9</v>
      </c>
      <c r="CM39" s="353">
        <v>5</v>
      </c>
      <c r="CN39" s="354">
        <v>0</v>
      </c>
      <c r="CO39" s="339">
        <v>14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11574</v>
      </c>
      <c r="DG39" s="238">
        <v>2649</v>
      </c>
      <c r="DH39" s="238">
        <v>2073</v>
      </c>
      <c r="DI39" s="380">
        <v>16296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4692</v>
      </c>
      <c r="EF39" s="417">
        <v>65</v>
      </c>
      <c r="EG39" s="417">
        <v>1658</v>
      </c>
      <c r="EH39" s="418">
        <v>0</v>
      </c>
      <c r="EI39" s="417"/>
      <c r="EJ39" s="417"/>
      <c r="EK39" s="417"/>
      <c r="EL39" s="417"/>
      <c r="EM39" s="419">
        <v>6415</v>
      </c>
      <c r="EN39" s="410">
        <v>0</v>
      </c>
      <c r="EO39" s="411">
        <v>6415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6</v>
      </c>
      <c r="FR39" s="358">
        <v>4</v>
      </c>
      <c r="FS39" s="339">
        <v>10</v>
      </c>
      <c r="FT39" s="340">
        <v>10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1098</v>
      </c>
      <c r="GK39" s="452">
        <v>1356</v>
      </c>
      <c r="GL39" s="452">
        <v>2473</v>
      </c>
      <c r="GM39" s="382">
        <v>4927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1963</v>
      </c>
      <c r="HJ39" s="417">
        <v>28</v>
      </c>
      <c r="HK39" s="417">
        <v>409</v>
      </c>
      <c r="HL39" s="418">
        <v>0</v>
      </c>
      <c r="HM39" s="417"/>
      <c r="HN39" s="417"/>
      <c r="HO39" s="417"/>
      <c r="HP39" s="417"/>
      <c r="HQ39" s="419">
        <v>2400</v>
      </c>
      <c r="HR39" s="410">
        <v>0</v>
      </c>
      <c r="HS39" s="411">
        <v>2400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8</v>
      </c>
      <c r="IU39" s="357">
        <v>2</v>
      </c>
      <c r="IV39" s="358">
        <v>6</v>
      </c>
      <c r="IW39" s="339">
        <v>16</v>
      </c>
      <c r="IX39" s="340">
        <v>9</v>
      </c>
      <c r="IY39" s="341">
        <v>77.78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3931</v>
      </c>
      <c r="JO39" s="452">
        <v>8222</v>
      </c>
      <c r="JP39" s="452">
        <v>10913</v>
      </c>
      <c r="JQ39" s="382">
        <v>23066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1912</v>
      </c>
      <c r="KN39" s="417">
        <v>261</v>
      </c>
      <c r="KO39" s="417">
        <v>111</v>
      </c>
      <c r="KP39" s="418">
        <v>0</v>
      </c>
      <c r="KQ39" s="417"/>
      <c r="KR39" s="417"/>
      <c r="KS39" s="417"/>
      <c r="KT39" s="417"/>
      <c r="KU39" s="419">
        <v>2284</v>
      </c>
      <c r="KV39" s="410">
        <v>0</v>
      </c>
      <c r="KW39" s="411">
        <v>2284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40</v>
      </c>
      <c r="LY39" s="265">
        <v>1209</v>
      </c>
      <c r="LZ39" s="266">
        <v>-96.69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11840</v>
      </c>
      <c r="MP39" s="383">
        <v>16296</v>
      </c>
      <c r="MQ39" s="383">
        <v>4927</v>
      </c>
      <c r="MR39" s="383">
        <v>23066</v>
      </c>
      <c r="MS39" s="383">
        <v>56129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8970</v>
      </c>
      <c r="NP39" s="417">
        <v>384</v>
      </c>
      <c r="NQ39" s="417">
        <v>2246</v>
      </c>
      <c r="NR39" s="418">
        <v>0</v>
      </c>
      <c r="NS39" s="417"/>
      <c r="NT39" s="417"/>
      <c r="NU39" s="417"/>
      <c r="NV39" s="417"/>
      <c r="NW39" s="419">
        <v>11600</v>
      </c>
      <c r="NX39" s="410">
        <v>0</v>
      </c>
      <c r="NY39" s="411">
        <v>11600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1022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116</v>
      </c>
      <c r="AC40" s="389">
        <v>843</v>
      </c>
      <c r="AD40" s="389">
        <v>2309</v>
      </c>
      <c r="AE40" s="389">
        <v>3268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9650</v>
      </c>
      <c r="BB40" s="417">
        <v>213</v>
      </c>
      <c r="BC40" s="417">
        <v>8757</v>
      </c>
      <c r="BD40" s="418">
        <v>0</v>
      </c>
      <c r="BE40" s="417"/>
      <c r="BF40" s="417"/>
      <c r="BG40" s="417"/>
      <c r="BH40" s="417"/>
      <c r="BI40" s="419">
        <v>18620</v>
      </c>
      <c r="BJ40" s="410">
        <v>0</v>
      </c>
      <c r="BK40" s="411">
        <v>18620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2203</v>
      </c>
      <c r="DG40" s="238">
        <v>1124</v>
      </c>
      <c r="DH40" s="238">
        <v>572</v>
      </c>
      <c r="DI40" s="380">
        <v>3899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32572</v>
      </c>
      <c r="EF40" s="417">
        <v>261</v>
      </c>
      <c r="EG40" s="417">
        <v>7561</v>
      </c>
      <c r="EH40" s="418">
        <v>0</v>
      </c>
      <c r="EI40" s="417"/>
      <c r="EJ40" s="417"/>
      <c r="EK40" s="417"/>
      <c r="EL40" s="417"/>
      <c r="EM40" s="419">
        <v>40394</v>
      </c>
      <c r="EN40" s="410">
        <v>0</v>
      </c>
      <c r="EO40" s="411">
        <v>40394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297</v>
      </c>
      <c r="GK40" s="452">
        <v>421</v>
      </c>
      <c r="GL40" s="452">
        <v>1162</v>
      </c>
      <c r="GM40" s="382">
        <v>1880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12898</v>
      </c>
      <c r="HJ40" s="417">
        <v>61</v>
      </c>
      <c r="HK40" s="417">
        <v>2334</v>
      </c>
      <c r="HL40" s="418">
        <v>0</v>
      </c>
      <c r="HM40" s="417"/>
      <c r="HN40" s="417"/>
      <c r="HO40" s="417"/>
      <c r="HP40" s="417"/>
      <c r="HQ40" s="419">
        <v>15293</v>
      </c>
      <c r="HR40" s="410">
        <v>0</v>
      </c>
      <c r="HS40" s="411">
        <v>15293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12</v>
      </c>
      <c r="IV40" s="358">
        <v>45</v>
      </c>
      <c r="IW40" s="339">
        <v>57</v>
      </c>
      <c r="IX40" s="340">
        <v>0</v>
      </c>
      <c r="IY40" s="341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772</v>
      </c>
      <c r="JO40" s="452">
        <v>1768</v>
      </c>
      <c r="JP40" s="452">
        <v>3804</v>
      </c>
      <c r="JQ40" s="382">
        <v>6344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62000</v>
      </c>
      <c r="KN40" s="417">
        <v>1065</v>
      </c>
      <c r="KO40" s="417">
        <v>21064</v>
      </c>
      <c r="KP40" s="418">
        <v>0</v>
      </c>
      <c r="KQ40" s="417"/>
      <c r="KR40" s="417"/>
      <c r="KS40" s="417"/>
      <c r="KT40" s="417"/>
      <c r="KU40" s="419">
        <v>84129</v>
      </c>
      <c r="KV40" s="410">
        <v>322</v>
      </c>
      <c r="KW40" s="411">
        <v>84451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57</v>
      </c>
      <c r="LY40" s="265">
        <v>1022</v>
      </c>
      <c r="LZ40" s="266">
        <v>-94.42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3268</v>
      </c>
      <c r="MP40" s="383">
        <v>3899</v>
      </c>
      <c r="MQ40" s="383">
        <v>1880</v>
      </c>
      <c r="MR40" s="383">
        <v>6344</v>
      </c>
      <c r="MS40" s="383">
        <v>15391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117120</v>
      </c>
      <c r="NP40" s="417">
        <v>1600</v>
      </c>
      <c r="NQ40" s="417">
        <v>39716</v>
      </c>
      <c r="NR40" s="418">
        <v>0</v>
      </c>
      <c r="NS40" s="417"/>
      <c r="NT40" s="417"/>
      <c r="NU40" s="417"/>
      <c r="NV40" s="417"/>
      <c r="NW40" s="419">
        <v>158436</v>
      </c>
      <c r="NX40" s="410">
        <v>322</v>
      </c>
      <c r="NY40" s="411">
        <v>158758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1</v>
      </c>
      <c r="I41" s="337">
        <v>0</v>
      </c>
      <c r="J41" s="338">
        <v>0</v>
      </c>
      <c r="K41" s="339">
        <v>1</v>
      </c>
      <c r="L41" s="340">
        <v>271</v>
      </c>
      <c r="M41" s="341">
        <v>-99.63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2.0299999999999998</v>
      </c>
      <c r="AC41" s="459">
        <v>2.34</v>
      </c>
      <c r="AD41" s="459">
        <v>2.59</v>
      </c>
      <c r="AE41" s="459">
        <v>2.3199999999999998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66449</v>
      </c>
      <c r="BB41" s="425">
        <v>879</v>
      </c>
      <c r="BC41" s="425">
        <v>12491</v>
      </c>
      <c r="BD41" s="418">
        <v>220</v>
      </c>
      <c r="BE41" s="417"/>
      <c r="BF41" s="417"/>
      <c r="BG41" s="417"/>
      <c r="BH41" s="417"/>
      <c r="BI41" s="419">
        <v>80039</v>
      </c>
      <c r="BJ41" s="410">
        <v>710</v>
      </c>
      <c r="BK41" s="411">
        <v>80749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32</v>
      </c>
      <c r="CQ41" s="341">
        <v>-100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2.39</v>
      </c>
      <c r="DG41" s="292">
        <v>2.1</v>
      </c>
      <c r="DH41" s="292">
        <v>1.82</v>
      </c>
      <c r="DI41" s="292">
        <v>2.1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55783</v>
      </c>
      <c r="EF41" s="425">
        <v>653</v>
      </c>
      <c r="EG41" s="425">
        <v>11799</v>
      </c>
      <c r="EH41" s="418">
        <v>107</v>
      </c>
      <c r="EI41" s="417"/>
      <c r="EJ41" s="417"/>
      <c r="EK41" s="417"/>
      <c r="EL41" s="417"/>
      <c r="EM41" s="419">
        <v>68342</v>
      </c>
      <c r="EN41" s="410">
        <v>975</v>
      </c>
      <c r="EO41" s="411">
        <v>69317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2</v>
      </c>
      <c r="FQ41" s="357">
        <v>0</v>
      </c>
      <c r="FR41" s="358">
        <v>0</v>
      </c>
      <c r="FS41" s="339">
        <v>2</v>
      </c>
      <c r="FT41" s="340">
        <v>4</v>
      </c>
      <c r="FU41" s="341">
        <v>-50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2.19</v>
      </c>
      <c r="GK41" s="513">
        <v>2.0699999999999998</v>
      </c>
      <c r="GL41" s="513">
        <v>2.21</v>
      </c>
      <c r="GM41" s="513">
        <v>2.16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23689</v>
      </c>
      <c r="HJ41" s="425">
        <v>141</v>
      </c>
      <c r="HK41" s="425">
        <v>3761</v>
      </c>
      <c r="HL41" s="418">
        <v>123</v>
      </c>
      <c r="HM41" s="417"/>
      <c r="HN41" s="417"/>
      <c r="HO41" s="417"/>
      <c r="HP41" s="417"/>
      <c r="HQ41" s="419">
        <v>27714</v>
      </c>
      <c r="HR41" s="410">
        <v>158</v>
      </c>
      <c r="HS41" s="411">
        <v>27872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0</v>
      </c>
      <c r="IW41" s="339">
        <v>0</v>
      </c>
      <c r="IX41" s="340">
        <v>1</v>
      </c>
      <c r="IY41" s="341">
        <v>-100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2.54</v>
      </c>
      <c r="JO41" s="513">
        <v>2.23</v>
      </c>
      <c r="JP41" s="513">
        <v>2.5299999999999998</v>
      </c>
      <c r="JQ41" s="513">
        <v>2.44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73981</v>
      </c>
      <c r="KN41" s="425">
        <v>1563</v>
      </c>
      <c r="KO41" s="425">
        <v>14274</v>
      </c>
      <c r="KP41" s="418">
        <v>5967</v>
      </c>
      <c r="KQ41" s="417"/>
      <c r="KR41" s="417"/>
      <c r="KS41" s="417"/>
      <c r="KT41" s="417"/>
      <c r="KU41" s="419">
        <v>95785</v>
      </c>
      <c r="KV41" s="410">
        <v>697</v>
      </c>
      <c r="KW41" s="411">
        <v>96482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3</v>
      </c>
      <c r="LY41" s="265">
        <v>308</v>
      </c>
      <c r="LZ41" s="266">
        <v>-99.03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2.3199999999999998</v>
      </c>
      <c r="MP41" s="461">
        <v>2.1</v>
      </c>
      <c r="MQ41" s="461">
        <v>2.16</v>
      </c>
      <c r="MR41" s="461">
        <v>2.44</v>
      </c>
      <c r="MS41" s="461">
        <v>2.2999999999999998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219902</v>
      </c>
      <c r="NP41" s="425">
        <v>3236</v>
      </c>
      <c r="NQ41" s="425">
        <v>42325</v>
      </c>
      <c r="NR41" s="418">
        <v>6417</v>
      </c>
      <c r="NS41" s="417"/>
      <c r="NT41" s="417"/>
      <c r="NU41" s="417"/>
      <c r="NV41" s="417"/>
      <c r="NW41" s="419">
        <v>271880</v>
      </c>
      <c r="NX41" s="410">
        <v>2540</v>
      </c>
      <c r="NY41" s="411">
        <v>274420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0</v>
      </c>
      <c r="K42" s="517">
        <v>0</v>
      </c>
      <c r="L42" s="518">
        <v>243</v>
      </c>
      <c r="M42" s="341">
        <v>-100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2.0299999999999998</v>
      </c>
      <c r="AC42" s="422">
        <v>2.36</v>
      </c>
      <c r="AD42" s="422">
        <v>2.79</v>
      </c>
      <c r="AE42" s="422">
        <v>2.39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76502</v>
      </c>
      <c r="BB42" s="429">
        <v>1122</v>
      </c>
      <c r="BC42" s="429">
        <v>21316</v>
      </c>
      <c r="BD42" s="430">
        <v>220</v>
      </c>
      <c r="BE42" s="433"/>
      <c r="BF42" s="433"/>
      <c r="BG42" s="433"/>
      <c r="BH42" s="433"/>
      <c r="BI42" s="431">
        <v>99160</v>
      </c>
      <c r="BJ42" s="432">
        <v>710</v>
      </c>
      <c r="BK42" s="432">
        <v>99870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3</v>
      </c>
      <c r="CM42" s="353">
        <v>0</v>
      </c>
      <c r="CN42" s="354">
        <v>4</v>
      </c>
      <c r="CO42" s="517">
        <v>7</v>
      </c>
      <c r="CP42" s="518">
        <v>54</v>
      </c>
      <c r="CQ42" s="341">
        <v>-87.04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2.2000000000000002</v>
      </c>
      <c r="DG42" s="521">
        <v>1.47</v>
      </c>
      <c r="DH42" s="521">
        <v>1.95</v>
      </c>
      <c r="DI42" s="521">
        <v>1.87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93047</v>
      </c>
      <c r="EF42" s="429">
        <v>979</v>
      </c>
      <c r="EG42" s="429">
        <v>21018</v>
      </c>
      <c r="EH42" s="430">
        <v>107</v>
      </c>
      <c r="EI42" s="433"/>
      <c r="EJ42" s="433"/>
      <c r="EK42" s="433"/>
      <c r="EL42" s="433"/>
      <c r="EM42" s="431">
        <v>115151</v>
      </c>
      <c r="EN42" s="432">
        <v>975</v>
      </c>
      <c r="EO42" s="432">
        <v>116126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10</v>
      </c>
      <c r="FQ42" s="357">
        <v>4</v>
      </c>
      <c r="FR42" s="358">
        <v>3</v>
      </c>
      <c r="FS42" s="517">
        <v>17</v>
      </c>
      <c r="FT42" s="518">
        <v>39</v>
      </c>
      <c r="FU42" s="523">
        <v>-56.41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3.12</v>
      </c>
      <c r="GK42" s="524">
        <v>1.98</v>
      </c>
      <c r="GL42" s="524">
        <v>0</v>
      </c>
      <c r="GM42" s="524">
        <v>1.7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38550</v>
      </c>
      <c r="HJ42" s="429">
        <v>230</v>
      </c>
      <c r="HK42" s="429">
        <v>6504</v>
      </c>
      <c r="HL42" s="430">
        <v>123</v>
      </c>
      <c r="HM42" s="433"/>
      <c r="HN42" s="433"/>
      <c r="HO42" s="433"/>
      <c r="HP42" s="433"/>
      <c r="HQ42" s="431">
        <v>45407</v>
      </c>
      <c r="HR42" s="432">
        <v>158</v>
      </c>
      <c r="HS42" s="432">
        <v>45565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7</v>
      </c>
      <c r="IU42" s="357">
        <v>24</v>
      </c>
      <c r="IV42" s="358">
        <v>53</v>
      </c>
      <c r="IW42" s="517">
        <v>84</v>
      </c>
      <c r="IX42" s="518">
        <v>42</v>
      </c>
      <c r="IY42" s="523">
        <v>100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1.63</v>
      </c>
      <c r="JO42" s="524">
        <v>2.39</v>
      </c>
      <c r="JP42" s="524">
        <v>2.15</v>
      </c>
      <c r="JQ42" s="524">
        <v>2.06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137893</v>
      </c>
      <c r="KN42" s="429">
        <v>2889</v>
      </c>
      <c r="KO42" s="429">
        <v>35449</v>
      </c>
      <c r="KP42" s="430">
        <v>5967</v>
      </c>
      <c r="KQ42" s="433"/>
      <c r="KR42" s="433"/>
      <c r="KS42" s="433"/>
      <c r="KT42" s="433"/>
      <c r="KU42" s="431">
        <v>182198</v>
      </c>
      <c r="KV42" s="432">
        <v>1019</v>
      </c>
      <c r="KW42" s="432">
        <v>183217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108</v>
      </c>
      <c r="LY42" s="265">
        <v>378</v>
      </c>
      <c r="LZ42" s="266">
        <v>-71.430000000000007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2.39</v>
      </c>
      <c r="MP42" s="461">
        <v>1.87</v>
      </c>
      <c r="MQ42" s="461">
        <v>1.7</v>
      </c>
      <c r="MR42" s="461">
        <v>2.06</v>
      </c>
      <c r="MS42" s="461">
        <v>2.08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345992</v>
      </c>
      <c r="NP42" s="429">
        <v>5220</v>
      </c>
      <c r="NQ42" s="429">
        <v>84287</v>
      </c>
      <c r="NR42" s="430">
        <v>6417</v>
      </c>
      <c r="NS42" s="433"/>
      <c r="NT42" s="433"/>
      <c r="NU42" s="433"/>
      <c r="NV42" s="433"/>
      <c r="NW42" s="431">
        <v>441916</v>
      </c>
      <c r="NX42" s="432">
        <v>2862</v>
      </c>
      <c r="NY42" s="432">
        <v>444778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3303</v>
      </c>
      <c r="I43" s="527">
        <v>40650</v>
      </c>
      <c r="J43" s="528">
        <v>54987</v>
      </c>
      <c r="K43" s="526">
        <v>98940</v>
      </c>
      <c r="L43" s="529">
        <v>271347</v>
      </c>
      <c r="M43" s="530">
        <v>-63.54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1.52</v>
      </c>
      <c r="AC43" s="422">
        <v>2.14</v>
      </c>
      <c r="AD43" s="422">
        <v>2.78</v>
      </c>
      <c r="AE43" s="422">
        <v>2.15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84632</v>
      </c>
      <c r="CM43" s="526">
        <v>17204</v>
      </c>
      <c r="CN43" s="526">
        <v>13208</v>
      </c>
      <c r="CO43" s="526">
        <v>115044</v>
      </c>
      <c r="CP43" s="533">
        <v>28278</v>
      </c>
      <c r="CQ43" s="530">
        <v>306.83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2.52</v>
      </c>
      <c r="DG43" s="521">
        <v>1.35</v>
      </c>
      <c r="DH43" s="521">
        <v>1.68</v>
      </c>
      <c r="DI43" s="521">
        <v>1.85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8499</v>
      </c>
      <c r="FQ43" s="526">
        <v>15342</v>
      </c>
      <c r="FR43" s="428">
        <v>21443</v>
      </c>
      <c r="FS43" s="526">
        <v>45284</v>
      </c>
      <c r="FT43" s="534">
        <v>170200</v>
      </c>
      <c r="FU43" s="530">
        <v>-73.39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1.45</v>
      </c>
      <c r="GK43" s="524">
        <v>2.21</v>
      </c>
      <c r="GL43" s="524">
        <v>2.94</v>
      </c>
      <c r="GM43" s="524">
        <v>2.2000000000000002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28056</v>
      </c>
      <c r="IU43" s="535">
        <v>63531</v>
      </c>
      <c r="IV43" s="536">
        <v>84644</v>
      </c>
      <c r="IW43" s="526">
        <v>176231</v>
      </c>
      <c r="IX43" s="537">
        <v>173284</v>
      </c>
      <c r="IY43" s="530">
        <v>1.7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1.98</v>
      </c>
      <c r="JO43" s="524">
        <v>2.4300000000000002</v>
      </c>
      <c r="JP43" s="524">
        <v>2.34</v>
      </c>
      <c r="JQ43" s="524">
        <v>2.25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435499</v>
      </c>
      <c r="LY43" s="270">
        <v>643109</v>
      </c>
      <c r="LZ43" s="271">
        <v>-32.28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2.15</v>
      </c>
      <c r="MP43" s="461">
        <v>1.85</v>
      </c>
      <c r="MQ43" s="461">
        <v>2.2000000000000002</v>
      </c>
      <c r="MR43" s="461">
        <v>2.25</v>
      </c>
      <c r="MS43" s="461">
        <v>2.12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3202</v>
      </c>
      <c r="I44" s="137">
        <v>40498</v>
      </c>
      <c r="J44" s="137">
        <v>54786</v>
      </c>
      <c r="K44" s="137">
        <v>98486</v>
      </c>
      <c r="L44" s="164">
        <v>135619</v>
      </c>
      <c r="M44" s="538">
        <v>-27.38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2.14</v>
      </c>
      <c r="AC44" s="422">
        <v>2.38</v>
      </c>
      <c r="AD44" s="422">
        <v>2.5499999999999998</v>
      </c>
      <c r="AE44" s="422">
        <v>2.36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84440</v>
      </c>
      <c r="CM44" s="137">
        <v>17135</v>
      </c>
      <c r="CN44" s="137">
        <v>13126</v>
      </c>
      <c r="CO44" s="137">
        <v>114701</v>
      </c>
      <c r="CP44" s="164">
        <v>27234</v>
      </c>
      <c r="CQ44" s="538">
        <v>321.17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2.37</v>
      </c>
      <c r="DG44" s="521">
        <v>2.2799999999999998</v>
      </c>
      <c r="DH44" s="521">
        <v>1.84</v>
      </c>
      <c r="DI44" s="521">
        <v>2.17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8390</v>
      </c>
      <c r="FQ44" s="137">
        <v>15267</v>
      </c>
      <c r="FR44" s="137">
        <v>21306</v>
      </c>
      <c r="FS44" s="137">
        <v>44963</v>
      </c>
      <c r="FT44" s="164">
        <v>169559</v>
      </c>
      <c r="FU44" s="538">
        <v>-73.48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2.33</v>
      </c>
      <c r="GK44" s="524">
        <v>2.04</v>
      </c>
      <c r="GL44" s="524">
        <v>2.1</v>
      </c>
      <c r="GM44" s="524">
        <v>2.16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27824</v>
      </c>
      <c r="IU44" s="137">
        <v>62405</v>
      </c>
      <c r="IV44" s="137">
        <v>81694</v>
      </c>
      <c r="IW44" s="137">
        <v>171923</v>
      </c>
      <c r="IX44" s="164">
        <v>172260</v>
      </c>
      <c r="IY44" s="538">
        <v>-0.2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2.68</v>
      </c>
      <c r="JO44" s="524">
        <v>2.1800000000000002</v>
      </c>
      <c r="JP44" s="524">
        <v>2.58</v>
      </c>
      <c r="JQ44" s="524">
        <v>2.48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430073</v>
      </c>
      <c r="LY44" s="193">
        <v>504672</v>
      </c>
      <c r="LZ44" s="273">
        <v>-14.78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2.36</v>
      </c>
      <c r="MP44" s="461">
        <v>2.17</v>
      </c>
      <c r="MQ44" s="461">
        <v>2.16</v>
      </c>
      <c r="MR44" s="461">
        <v>2.48</v>
      </c>
      <c r="MS44" s="461">
        <v>2.34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101</v>
      </c>
      <c r="I45" s="137">
        <v>152</v>
      </c>
      <c r="J45" s="137">
        <v>201</v>
      </c>
      <c r="K45" s="137">
        <v>454</v>
      </c>
      <c r="L45" s="164">
        <v>135728</v>
      </c>
      <c r="M45" s="543">
        <v>-99.67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2.11</v>
      </c>
      <c r="AC45" s="422">
        <v>2.48</v>
      </c>
      <c r="AD45" s="422">
        <v>2.6</v>
      </c>
      <c r="AE45" s="422">
        <v>2.4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192</v>
      </c>
      <c r="CM45" s="137">
        <v>69</v>
      </c>
      <c r="CN45" s="137">
        <v>82</v>
      </c>
      <c r="CO45" s="137">
        <v>343</v>
      </c>
      <c r="CP45" s="164">
        <v>1044</v>
      </c>
      <c r="CQ45" s="543">
        <v>-67.150000000000006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2.5</v>
      </c>
      <c r="DG45" s="521">
        <v>2.65</v>
      </c>
      <c r="DH45" s="521">
        <v>1.8</v>
      </c>
      <c r="DI45" s="521">
        <v>2.3199999999999998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109</v>
      </c>
      <c r="FQ45" s="137">
        <v>75</v>
      </c>
      <c r="FR45" s="137">
        <v>137</v>
      </c>
      <c r="FS45" s="137">
        <v>321</v>
      </c>
      <c r="FT45" s="164">
        <v>641</v>
      </c>
      <c r="FU45" s="543">
        <v>-49.92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2.79</v>
      </c>
      <c r="GK45" s="524">
        <v>2.08</v>
      </c>
      <c r="GL45" s="524">
        <v>2.2000000000000002</v>
      </c>
      <c r="GM45" s="524">
        <v>2.36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232</v>
      </c>
      <c r="IU45" s="137">
        <v>1126</v>
      </c>
      <c r="IV45" s="137">
        <v>2950</v>
      </c>
      <c r="IW45" s="137">
        <v>4308</v>
      </c>
      <c r="IX45" s="164">
        <v>1024</v>
      </c>
      <c r="IY45" s="543">
        <v>320.7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2.84</v>
      </c>
      <c r="JO45" s="524">
        <v>2.2599999999999998</v>
      </c>
      <c r="JP45" s="524">
        <v>2.7</v>
      </c>
      <c r="JQ45" s="524">
        <v>2.6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5426</v>
      </c>
      <c r="LY45" s="193">
        <v>138437</v>
      </c>
      <c r="LZ45" s="273">
        <v>-96.08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2.4</v>
      </c>
      <c r="MP45" s="461">
        <v>2.3199999999999998</v>
      </c>
      <c r="MQ45" s="461">
        <v>2.36</v>
      </c>
      <c r="MR45" s="461">
        <v>2.6</v>
      </c>
      <c r="MS45" s="461">
        <v>2.4500000000000002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2.57</v>
      </c>
      <c r="AC46" s="422">
        <v>2.2599999999999998</v>
      </c>
      <c r="AD46" s="422">
        <v>2.84</v>
      </c>
      <c r="AE46" s="422">
        <v>2.56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2.31</v>
      </c>
      <c r="DG46" s="521">
        <v>2.04</v>
      </c>
      <c r="DH46" s="521">
        <v>1.75</v>
      </c>
      <c r="DI46" s="521">
        <v>2.0299999999999998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2.5299999999999998</v>
      </c>
      <c r="GK46" s="524">
        <v>2.16</v>
      </c>
      <c r="GL46" s="524">
        <v>1.82</v>
      </c>
      <c r="GM46" s="524">
        <v>2.17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2.63</v>
      </c>
      <c r="JO46" s="524">
        <v>2.1800000000000002</v>
      </c>
      <c r="JP46" s="524">
        <v>2.4700000000000002</v>
      </c>
      <c r="JQ46" s="524">
        <v>2.4300000000000002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2.56</v>
      </c>
      <c r="MP46" s="461">
        <v>2.0299999999999998</v>
      </c>
      <c r="MQ46" s="461">
        <v>2.17</v>
      </c>
      <c r="MR46" s="461">
        <v>2.4300000000000002</v>
      </c>
      <c r="MS46" s="461">
        <v>2.33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2.09</v>
      </c>
      <c r="AC47" s="422">
        <v>2.6</v>
      </c>
      <c r="AD47" s="422">
        <v>2.56</v>
      </c>
      <c r="AE47" s="422">
        <v>2.42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2.4</v>
      </c>
      <c r="DG47" s="521">
        <v>2.37</v>
      </c>
      <c r="DH47" s="521">
        <v>1.92</v>
      </c>
      <c r="DI47" s="521">
        <v>2.23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1.34</v>
      </c>
      <c r="GK47" s="524">
        <v>1.64</v>
      </c>
      <c r="GL47" s="524">
        <v>2.34</v>
      </c>
      <c r="GM47" s="524">
        <v>1.77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2.54</v>
      </c>
      <c r="JO47" s="524">
        <v>2.14</v>
      </c>
      <c r="JP47" s="524">
        <v>2.74</v>
      </c>
      <c r="JQ47" s="524">
        <v>2.4700000000000002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2.42</v>
      </c>
      <c r="MP47" s="461">
        <v>2.23</v>
      </c>
      <c r="MQ47" s="461">
        <v>1.77</v>
      </c>
      <c r="MR47" s="461">
        <v>2.4700000000000002</v>
      </c>
      <c r="MS47" s="461">
        <v>2.3199999999999998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1.63</v>
      </c>
      <c r="AC48" s="422">
        <v>2.2799999999999998</v>
      </c>
      <c r="AD48" s="422">
        <v>2.16</v>
      </c>
      <c r="AE48" s="422">
        <v>2.02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2.27</v>
      </c>
      <c r="DG48" s="521">
        <v>2.19</v>
      </c>
      <c r="DH48" s="521">
        <v>1.86</v>
      </c>
      <c r="DI48" s="521">
        <v>2.11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2.29</v>
      </c>
      <c r="GK48" s="524">
        <v>2.13</v>
      </c>
      <c r="GL48" s="524">
        <v>2.2799999999999998</v>
      </c>
      <c r="GM48" s="524">
        <v>2.23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2.7</v>
      </c>
      <c r="JO48" s="524">
        <v>2.15</v>
      </c>
      <c r="JP48" s="524">
        <v>2.5</v>
      </c>
      <c r="JQ48" s="524">
        <v>2.4500000000000002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2.02</v>
      </c>
      <c r="MP48" s="461">
        <v>2.11</v>
      </c>
      <c r="MQ48" s="461">
        <v>2.23</v>
      </c>
      <c r="MR48" s="461">
        <v>2.4500000000000002</v>
      </c>
      <c r="MS48" s="461">
        <v>2.2400000000000002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1.33</v>
      </c>
      <c r="AC49" s="422">
        <v>2.2599999999999998</v>
      </c>
      <c r="AD49" s="422">
        <v>1.62</v>
      </c>
      <c r="AE49" s="422">
        <v>1.74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2.3199999999999998</v>
      </c>
      <c r="DG49" s="521">
        <v>1.91</v>
      </c>
      <c r="DH49" s="521">
        <v>2.33</v>
      </c>
      <c r="DI49" s="521">
        <v>2.19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2.2999999999999998</v>
      </c>
      <c r="GK49" s="524">
        <v>2.29</v>
      </c>
      <c r="GL49" s="524">
        <v>1.9</v>
      </c>
      <c r="GM49" s="524">
        <v>2.16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2.68</v>
      </c>
      <c r="JO49" s="524">
        <v>2.04</v>
      </c>
      <c r="JP49" s="524">
        <v>2.4300000000000002</v>
      </c>
      <c r="JQ49" s="524">
        <v>2.38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1.74</v>
      </c>
      <c r="MP49" s="461">
        <v>2.19</v>
      </c>
      <c r="MQ49" s="461">
        <v>2.16</v>
      </c>
      <c r="MR49" s="461">
        <v>2.38</v>
      </c>
      <c r="MS49" s="461">
        <v>2.17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1.57</v>
      </c>
      <c r="AC50" s="459">
        <v>1.97</v>
      </c>
      <c r="AD50" s="459">
        <v>2.0699999999999998</v>
      </c>
      <c r="AE50" s="459">
        <v>1.87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1.96</v>
      </c>
      <c r="DG50" s="560">
        <v>1.78</v>
      </c>
      <c r="DH50" s="560">
        <v>1.53</v>
      </c>
      <c r="DI50" s="560">
        <v>1.76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1.79</v>
      </c>
      <c r="GK50" s="561">
        <v>1.8</v>
      </c>
      <c r="GL50" s="561">
        <v>1.91</v>
      </c>
      <c r="GM50" s="561">
        <v>1.83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1.7</v>
      </c>
      <c r="JO50" s="561">
        <v>2.06</v>
      </c>
      <c r="JP50" s="561">
        <v>1.91</v>
      </c>
      <c r="JQ50" s="561">
        <v>1.89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1.87</v>
      </c>
      <c r="MP50" s="461">
        <v>1.76</v>
      </c>
      <c r="MQ50" s="461">
        <v>1.83</v>
      </c>
      <c r="MR50" s="461">
        <v>1.89</v>
      </c>
      <c r="MS50" s="461">
        <v>1.86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1.62</v>
      </c>
      <c r="AC51" s="422">
        <v>2.25</v>
      </c>
      <c r="AD51" s="422">
        <v>1.94</v>
      </c>
      <c r="AE51" s="422">
        <v>1.94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1.93</v>
      </c>
      <c r="DG51" s="567">
        <v>1.1200000000000001</v>
      </c>
      <c r="DH51" s="567">
        <v>1.54</v>
      </c>
      <c r="DI51" s="567">
        <v>1.53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2.11</v>
      </c>
      <c r="GK51" s="568">
        <v>1.69</v>
      </c>
      <c r="GL51" s="568">
        <v>0</v>
      </c>
      <c r="GM51" s="568">
        <v>1.27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1.47</v>
      </c>
      <c r="JO51" s="568">
        <v>2.17</v>
      </c>
      <c r="JP51" s="568">
        <v>1.92</v>
      </c>
      <c r="JQ51" s="568">
        <v>1.85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1.94</v>
      </c>
      <c r="MP51" s="461">
        <v>1.53</v>
      </c>
      <c r="MQ51" s="461">
        <v>1.27</v>
      </c>
      <c r="MR51" s="461">
        <v>1.85</v>
      </c>
      <c r="MS51" s="461">
        <v>1.8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1.1100000000000001</v>
      </c>
      <c r="AC52" s="422">
        <v>1.83</v>
      </c>
      <c r="AD52" s="422">
        <v>2.06</v>
      </c>
      <c r="AE52" s="422">
        <v>1.67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2.2400000000000002</v>
      </c>
      <c r="DG52" s="567">
        <v>1.06</v>
      </c>
      <c r="DH52" s="567">
        <v>1.47</v>
      </c>
      <c r="DI52" s="567">
        <v>1.59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1.5</v>
      </c>
      <c r="GK52" s="568">
        <v>1.92</v>
      </c>
      <c r="GL52" s="568">
        <v>1.93</v>
      </c>
      <c r="GM52" s="568">
        <v>1.78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1.56</v>
      </c>
      <c r="JO52" s="568">
        <v>2.27</v>
      </c>
      <c r="JP52" s="568">
        <v>2.09</v>
      </c>
      <c r="JQ52" s="568">
        <v>1.97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1.67</v>
      </c>
      <c r="MP52" s="461">
        <v>1.59</v>
      </c>
      <c r="MQ52" s="461">
        <v>1.78</v>
      </c>
      <c r="MR52" s="461">
        <v>1.97</v>
      </c>
      <c r="MS52" s="461">
        <v>1.8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1.68</v>
      </c>
      <c r="AC53" s="422">
        <v>2</v>
      </c>
      <c r="AD53" s="422">
        <v>2.0699999999999998</v>
      </c>
      <c r="AE53" s="422">
        <v>1.91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1.9</v>
      </c>
      <c r="DG53" s="567">
        <v>1.96</v>
      </c>
      <c r="DH53" s="567">
        <v>1.54</v>
      </c>
      <c r="DI53" s="567">
        <v>1.8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1.85</v>
      </c>
      <c r="GK53" s="568">
        <v>1.78</v>
      </c>
      <c r="GL53" s="568">
        <v>1.94</v>
      </c>
      <c r="GM53" s="568">
        <v>1.86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1.73</v>
      </c>
      <c r="JO53" s="568">
        <v>2.0099999999999998</v>
      </c>
      <c r="JP53" s="568">
        <v>1.87</v>
      </c>
      <c r="JQ53" s="568">
        <v>1.87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1.91</v>
      </c>
      <c r="MP53" s="461">
        <v>1.8</v>
      </c>
      <c r="MQ53" s="461">
        <v>1.86</v>
      </c>
      <c r="MR53" s="461">
        <v>1.87</v>
      </c>
      <c r="MS53" s="461">
        <v>1.87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1.7</v>
      </c>
      <c r="AC54" s="422">
        <v>2.02</v>
      </c>
      <c r="AD54" s="422">
        <v>2.5</v>
      </c>
      <c r="AE54" s="422">
        <v>2.0699999999999998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1.93</v>
      </c>
      <c r="DG54" s="567">
        <v>2.2799999999999998</v>
      </c>
      <c r="DH54" s="567">
        <v>1.65</v>
      </c>
      <c r="DI54" s="567">
        <v>1.95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2.29</v>
      </c>
      <c r="GK54" s="568">
        <v>1.93</v>
      </c>
      <c r="GL54" s="568">
        <v>1.82</v>
      </c>
      <c r="GM54" s="568">
        <v>2.0099999999999998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1.72</v>
      </c>
      <c r="JO54" s="568">
        <v>2.12</v>
      </c>
      <c r="JP54" s="568">
        <v>1.99</v>
      </c>
      <c r="JQ54" s="568">
        <v>1.94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2.0699999999999998</v>
      </c>
      <c r="MP54" s="461">
        <v>1.95</v>
      </c>
      <c r="MQ54" s="461">
        <v>2.0099999999999998</v>
      </c>
      <c r="MR54" s="461">
        <v>1.94</v>
      </c>
      <c r="MS54" s="461">
        <v>1.98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1.73</v>
      </c>
      <c r="AC55" s="422">
        <v>1.95</v>
      </c>
      <c r="AD55" s="422">
        <v>1.97</v>
      </c>
      <c r="AE55" s="422">
        <v>1.88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1.8</v>
      </c>
      <c r="DG55" s="567">
        <v>1.75</v>
      </c>
      <c r="DH55" s="567">
        <v>1.46</v>
      </c>
      <c r="DI55" s="567">
        <v>1.67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1.74</v>
      </c>
      <c r="GK55" s="568">
        <v>1.9</v>
      </c>
      <c r="GL55" s="568">
        <v>1.99</v>
      </c>
      <c r="GM55" s="568">
        <v>1.88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1.64</v>
      </c>
      <c r="JO55" s="568">
        <v>2.0499999999999998</v>
      </c>
      <c r="JP55" s="568">
        <v>1.74</v>
      </c>
      <c r="JQ55" s="568">
        <v>1.81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1.88</v>
      </c>
      <c r="MP55" s="461">
        <v>1.67</v>
      </c>
      <c r="MQ55" s="461">
        <v>1.88</v>
      </c>
      <c r="MR55" s="461">
        <v>1.81</v>
      </c>
      <c r="MS55" s="461">
        <v>1.81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1.86</v>
      </c>
      <c r="AC56" s="422">
        <v>2.23</v>
      </c>
      <c r="AD56" s="422">
        <v>1.99</v>
      </c>
      <c r="AE56" s="422">
        <v>2.0299999999999998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1.97</v>
      </c>
      <c r="DG56" s="567">
        <v>2.0699999999999998</v>
      </c>
      <c r="DH56" s="567">
        <v>1.39</v>
      </c>
      <c r="DI56" s="567">
        <v>1.81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1.49</v>
      </c>
      <c r="GK56" s="568">
        <v>1.48</v>
      </c>
      <c r="GL56" s="568">
        <v>1.92</v>
      </c>
      <c r="GM56" s="568">
        <v>1.63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1.81</v>
      </c>
      <c r="JO56" s="568">
        <v>1.94</v>
      </c>
      <c r="JP56" s="568">
        <v>1.93</v>
      </c>
      <c r="JQ56" s="568">
        <v>1.89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2.0299999999999998</v>
      </c>
      <c r="MP56" s="461">
        <v>1.81</v>
      </c>
      <c r="MQ56" s="461">
        <v>1.63</v>
      </c>
      <c r="MR56" s="461">
        <v>1.89</v>
      </c>
      <c r="MS56" s="461">
        <v>1.88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1.49</v>
      </c>
      <c r="AC57" s="422">
        <v>1.97</v>
      </c>
      <c r="AD57" s="422">
        <v>1.8</v>
      </c>
      <c r="AE57" s="422">
        <v>1.75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1.94</v>
      </c>
      <c r="DG57" s="567">
        <v>1.74</v>
      </c>
      <c r="DH57" s="567">
        <v>1.61</v>
      </c>
      <c r="DI57" s="567">
        <v>1.76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1.82</v>
      </c>
      <c r="GK57" s="568">
        <v>1.69</v>
      </c>
      <c r="GL57" s="568">
        <v>2</v>
      </c>
      <c r="GM57" s="568">
        <v>1.84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1.89</v>
      </c>
      <c r="JO57" s="568">
        <v>1.92</v>
      </c>
      <c r="JP57" s="568">
        <v>1.79</v>
      </c>
      <c r="JQ57" s="568">
        <v>1.87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1.75</v>
      </c>
      <c r="MP57" s="461">
        <v>1.76</v>
      </c>
      <c r="MQ57" s="461">
        <v>1.84</v>
      </c>
      <c r="MR57" s="461">
        <v>1.87</v>
      </c>
      <c r="MS57" s="461">
        <v>1.81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1.1200000000000001</v>
      </c>
      <c r="AC58" s="422">
        <v>1.45</v>
      </c>
      <c r="AD58" s="422">
        <v>1.65</v>
      </c>
      <c r="AE58" s="422">
        <v>1.41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1.96</v>
      </c>
      <c r="DG58" s="521">
        <v>1.89</v>
      </c>
      <c r="DH58" s="521">
        <v>1.84</v>
      </c>
      <c r="DI58" s="176">
        <v>1.9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1.7</v>
      </c>
      <c r="GK58" s="524">
        <v>1.62</v>
      </c>
      <c r="GL58" s="524">
        <v>2.11</v>
      </c>
      <c r="GM58" s="176">
        <v>1.81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1.59</v>
      </c>
      <c r="JO58" s="524">
        <v>1.69</v>
      </c>
      <c r="JP58" s="524">
        <v>2.0699999999999998</v>
      </c>
      <c r="JQ58" s="176">
        <v>1.78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1.41</v>
      </c>
      <c r="MP58" s="461">
        <v>1.9</v>
      </c>
      <c r="MQ58" s="461">
        <v>1.81</v>
      </c>
      <c r="MR58" s="461">
        <v>1.78</v>
      </c>
      <c r="MS58" s="461">
        <v>1.75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39">
    <mergeCell ref="MZ2:NK2"/>
    <mergeCell ref="NN2:NY2"/>
    <mergeCell ref="LC2:LE2"/>
    <mergeCell ref="JA1:JJ1"/>
    <mergeCell ref="JL1:JQ1"/>
    <mergeCell ref="GT2:HE2"/>
    <mergeCell ref="HH2:HS2"/>
    <mergeCell ref="BA25:BI25"/>
    <mergeCell ref="MM1:MS1"/>
    <mergeCell ref="MU1:MX1"/>
    <mergeCell ref="MZ1:NK1"/>
    <mergeCell ref="NN1:NY1"/>
    <mergeCell ref="JS1:JV1"/>
    <mergeCell ref="JX1:KI1"/>
    <mergeCell ref="KL1:KW1"/>
    <mergeCell ref="LW1:LZ1"/>
    <mergeCell ref="MB1:MK1"/>
    <mergeCell ref="JS3:JV3"/>
    <mergeCell ref="JX3:KI3"/>
    <mergeCell ref="KL3:KW3"/>
    <mergeCell ref="DK2:DN2"/>
    <mergeCell ref="DP2:EA2"/>
    <mergeCell ref="NN3:NY3"/>
    <mergeCell ref="JX2:KI2"/>
    <mergeCell ref="G1:M1"/>
    <mergeCell ref="HH1:HS1"/>
    <mergeCell ref="IS1:IY1"/>
    <mergeCell ref="DP1:EA1"/>
    <mergeCell ref="ED1:EO1"/>
    <mergeCell ref="FO1:FU1"/>
    <mergeCell ref="FW1:GF1"/>
    <mergeCell ref="GH1:GM1"/>
    <mergeCell ref="GO1:GR1"/>
    <mergeCell ref="GT1:HE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KL2:KW2"/>
    <mergeCell ref="LX2:LY2"/>
    <mergeCell ref="MB2:MK2"/>
    <mergeCell ref="MM2:MS2"/>
    <mergeCell ref="MU2:MX2"/>
    <mergeCell ref="LJ2:LK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IN2:IP2"/>
    <mergeCell ref="IT2:IV2"/>
    <mergeCell ref="IW2:IX2"/>
    <mergeCell ref="LR2:LT2"/>
    <mergeCell ref="ED2:EO2"/>
    <mergeCell ref="EU2:EW2"/>
    <mergeCell ref="FB2:FC2"/>
    <mergeCell ref="HI25:HQ25"/>
    <mergeCell ref="JY25:KG25"/>
    <mergeCell ref="KM25:KU25"/>
    <mergeCell ref="NA25:NI25"/>
    <mergeCell ref="NO25:NW2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H2:J2"/>
    <mergeCell ref="HI35:HQ35"/>
    <mergeCell ref="JY35:KB35"/>
    <mergeCell ref="KM35:KU35"/>
    <mergeCell ref="NA35:ND35"/>
    <mergeCell ref="NO35:NW35"/>
    <mergeCell ref="FI1:FL1"/>
    <mergeCell ref="IM1:IP1"/>
    <mergeCell ref="LQ1:LT1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JY33:KB34"/>
    <mergeCell ref="NA33:ND34"/>
    <mergeCell ref="MU3:MX3"/>
    <mergeCell ref="MZ3:NK3"/>
    <mergeCell ref="JL2:JQ2"/>
    <mergeCell ref="JS2:JV2"/>
    <mergeCell ref="AM35:AP36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V4:X4"/>
    <mergeCell ref="CZ4:DB4"/>
    <mergeCell ref="GD4:GF4"/>
    <mergeCell ref="V16:X16"/>
    <mergeCell ref="V28:X28"/>
    <mergeCell ref="DQ35:DT36"/>
    <mergeCell ref="FJ2:FL2"/>
    <mergeCell ref="FP2:FR2"/>
    <mergeCell ref="FS2:FT2"/>
    <mergeCell ref="GH2:GM2"/>
    <mergeCell ref="GO2:GR2"/>
    <mergeCell ref="B2:D2"/>
  </mergeCells>
  <pageMargins left="0" right="0" top="0" bottom="0" header="0" footer="0"/>
  <pageSetup paperSize="9" scale="6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Z386"/>
  <sheetViews>
    <sheetView topLeftCell="ED22"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129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129</v>
      </c>
      <c r="AA1" s="713"/>
      <c r="AB1" s="713"/>
      <c r="AC1" s="713"/>
      <c r="AD1" s="713"/>
      <c r="AE1" s="713"/>
      <c r="AG1" s="713" t="s">
        <v>129</v>
      </c>
      <c r="AH1" s="713"/>
      <c r="AI1" s="713"/>
      <c r="AJ1" s="713"/>
      <c r="AL1" s="713" t="s">
        <v>129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129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130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130</v>
      </c>
      <c r="DE1" s="744"/>
      <c r="DF1" s="744"/>
      <c r="DG1" s="744"/>
      <c r="DH1" s="744"/>
      <c r="DI1" s="744"/>
      <c r="DK1" s="713" t="s">
        <v>130</v>
      </c>
      <c r="DL1" s="713"/>
      <c r="DM1" s="713"/>
      <c r="DN1" s="713"/>
      <c r="DO1" s="278"/>
      <c r="DP1" s="713" t="s">
        <v>130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130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129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129</v>
      </c>
      <c r="GI1" s="744"/>
      <c r="GJ1" s="744"/>
      <c r="GK1" s="744"/>
      <c r="GL1" s="744"/>
      <c r="GM1" s="744"/>
      <c r="GO1" s="713" t="s">
        <v>129</v>
      </c>
      <c r="GP1" s="713"/>
      <c r="GQ1" s="713"/>
      <c r="GR1" s="713"/>
      <c r="GS1" s="278"/>
      <c r="GT1" s="713" t="s">
        <v>129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129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130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130</v>
      </c>
      <c r="JM1" s="744"/>
      <c r="JN1" s="744"/>
      <c r="JO1" s="744"/>
      <c r="JP1" s="744"/>
      <c r="JQ1" s="744"/>
      <c r="JS1" s="713" t="s">
        <v>130</v>
      </c>
      <c r="JT1" s="713"/>
      <c r="JU1" s="713"/>
      <c r="JV1" s="713"/>
      <c r="JW1" s="278"/>
      <c r="JX1" s="713" t="s">
        <v>130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130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129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129</v>
      </c>
      <c r="MN1" s="749"/>
      <c r="MO1" s="749"/>
      <c r="MP1" s="749"/>
      <c r="MQ1" s="749"/>
      <c r="MR1" s="749"/>
      <c r="MS1" s="749"/>
      <c r="MT1" s="289"/>
      <c r="MU1" s="713" t="s">
        <v>130</v>
      </c>
      <c r="MV1" s="713"/>
      <c r="MW1" s="713"/>
      <c r="MX1" s="713"/>
      <c r="MY1" s="290"/>
      <c r="MZ1" s="713" t="s">
        <v>130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130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160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160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160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160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160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 t="s">
        <v>182</v>
      </c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8758</v>
      </c>
      <c r="C4" s="102">
        <v>31891</v>
      </c>
      <c r="D4" s="103">
        <v>-72.540000000000006</v>
      </c>
      <c r="E4" s="117"/>
      <c r="F4" s="117"/>
      <c r="G4" s="248" t="s">
        <v>18</v>
      </c>
      <c r="H4" s="336">
        <v>257</v>
      </c>
      <c r="I4" s="337">
        <v>3959</v>
      </c>
      <c r="J4" s="338">
        <v>4332</v>
      </c>
      <c r="K4" s="339">
        <v>8548</v>
      </c>
      <c r="L4" s="340">
        <v>27671</v>
      </c>
      <c r="M4" s="341">
        <v>-69.11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10835</v>
      </c>
      <c r="CG4" s="102">
        <v>2581</v>
      </c>
      <c r="CH4" s="103">
        <v>319.8</v>
      </c>
      <c r="CI4" s="117"/>
      <c r="CJ4" s="117"/>
      <c r="CK4" s="248" t="s">
        <v>18</v>
      </c>
      <c r="CL4" s="339">
        <v>7656</v>
      </c>
      <c r="CM4" s="353">
        <v>1930</v>
      </c>
      <c r="CN4" s="354">
        <v>1044</v>
      </c>
      <c r="CO4" s="339">
        <v>10630</v>
      </c>
      <c r="CP4" s="340">
        <v>2506</v>
      </c>
      <c r="CQ4" s="341">
        <v>324.18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7620</v>
      </c>
      <c r="FK4" s="102">
        <v>21871</v>
      </c>
      <c r="FL4" s="103">
        <v>-65.16</v>
      </c>
      <c r="FM4" s="117"/>
      <c r="FN4" s="117"/>
      <c r="FO4" s="248" t="s">
        <v>18</v>
      </c>
      <c r="FP4" s="261">
        <v>758</v>
      </c>
      <c r="FQ4" s="357">
        <v>2128</v>
      </c>
      <c r="FR4" s="358">
        <v>4712</v>
      </c>
      <c r="FS4" s="339">
        <v>7598</v>
      </c>
      <c r="FT4" s="340">
        <v>21806</v>
      </c>
      <c r="FU4" s="341">
        <v>-65.16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20095</v>
      </c>
      <c r="IO4" s="102">
        <v>21004</v>
      </c>
      <c r="IP4" s="103">
        <v>-4.33</v>
      </c>
      <c r="IQ4" s="117"/>
      <c r="IR4" s="117"/>
      <c r="IS4" s="248" t="s">
        <v>18</v>
      </c>
      <c r="IT4" s="261">
        <v>3743</v>
      </c>
      <c r="IU4" s="357">
        <v>6079</v>
      </c>
      <c r="IV4" s="358">
        <v>10057</v>
      </c>
      <c r="IW4" s="339">
        <v>19879</v>
      </c>
      <c r="IX4" s="340">
        <v>20761</v>
      </c>
      <c r="IY4" s="341">
        <v>-4.25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47308</v>
      </c>
      <c r="LS4" s="102">
        <v>77347</v>
      </c>
      <c r="LT4" s="120">
        <v>-38.840000000000003</v>
      </c>
      <c r="LU4" s="117"/>
      <c r="LV4" s="117"/>
      <c r="LW4" s="264" t="s">
        <v>18</v>
      </c>
      <c r="LX4" s="261">
        <v>46655</v>
      </c>
      <c r="LY4" s="265">
        <v>72744</v>
      </c>
      <c r="LZ4" s="266">
        <v>-35.86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8719</v>
      </c>
      <c r="C5" s="106">
        <v>28259</v>
      </c>
      <c r="D5" s="107">
        <v>-69.150000000000006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0</v>
      </c>
      <c r="M5" s="341">
        <v>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45</v>
      </c>
      <c r="AC5" s="370">
        <v>45</v>
      </c>
      <c r="AD5" s="370">
        <v>45</v>
      </c>
      <c r="AE5" s="370">
        <v>45</v>
      </c>
      <c r="AF5" s="124"/>
      <c r="AG5" s="154" t="s">
        <v>29</v>
      </c>
      <c r="AH5" s="371">
        <v>45</v>
      </c>
      <c r="AI5" s="155">
        <v>44</v>
      </c>
      <c r="AJ5" s="372">
        <v>2.27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10809</v>
      </c>
      <c r="CG5" s="106">
        <v>2581</v>
      </c>
      <c r="CH5" s="107">
        <v>318.79000000000002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45</v>
      </c>
      <c r="DG5" s="168">
        <v>45</v>
      </c>
      <c r="DH5" s="168">
        <v>45</v>
      </c>
      <c r="DI5" s="380">
        <v>45</v>
      </c>
      <c r="DJ5" s="124"/>
      <c r="DK5" s="154" t="s">
        <v>29</v>
      </c>
      <c r="DL5" s="371">
        <v>45</v>
      </c>
      <c r="DM5" s="155">
        <v>44</v>
      </c>
      <c r="DN5" s="372">
        <v>2.27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7607</v>
      </c>
      <c r="FK5" s="106">
        <v>21826</v>
      </c>
      <c r="FL5" s="107">
        <v>-65.150000000000006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45</v>
      </c>
      <c r="GK5" s="168">
        <v>45</v>
      </c>
      <c r="GL5" s="168">
        <v>45</v>
      </c>
      <c r="GM5" s="382">
        <v>45</v>
      </c>
      <c r="GN5" s="124"/>
      <c r="GO5" s="154" t="s">
        <v>29</v>
      </c>
      <c r="GP5" s="371">
        <v>45</v>
      </c>
      <c r="GQ5" s="155">
        <v>44</v>
      </c>
      <c r="GR5" s="372">
        <v>2.27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19947</v>
      </c>
      <c r="IO5" s="106">
        <v>20835</v>
      </c>
      <c r="IP5" s="107">
        <v>-4.26</v>
      </c>
      <c r="IQ5" s="117"/>
      <c r="IR5" s="117"/>
      <c r="IS5" s="249" t="s">
        <v>27</v>
      </c>
      <c r="IT5" s="261">
        <v>0</v>
      </c>
      <c r="IU5" s="357">
        <v>0</v>
      </c>
      <c r="IV5" s="358">
        <v>0</v>
      </c>
      <c r="IW5" s="339">
        <v>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45</v>
      </c>
      <c r="JO5" s="168">
        <v>45</v>
      </c>
      <c r="JP5" s="168">
        <v>45</v>
      </c>
      <c r="JQ5" s="382">
        <v>45</v>
      </c>
      <c r="JR5" s="124"/>
      <c r="JS5" s="154" t="s">
        <v>29</v>
      </c>
      <c r="JT5" s="371">
        <v>45</v>
      </c>
      <c r="JU5" s="155">
        <v>44</v>
      </c>
      <c r="JV5" s="372">
        <v>2.27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47082</v>
      </c>
      <c r="LS5" s="193">
        <v>73501</v>
      </c>
      <c r="LT5" s="77">
        <v>-35.94</v>
      </c>
      <c r="LU5" s="117"/>
      <c r="LV5" s="117"/>
      <c r="LW5" s="267" t="s">
        <v>27</v>
      </c>
      <c r="LX5" s="261">
        <v>0</v>
      </c>
      <c r="LY5" s="265">
        <v>0</v>
      </c>
      <c r="LZ5" s="266">
        <v>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45</v>
      </c>
      <c r="MP5" s="383">
        <v>45</v>
      </c>
      <c r="MQ5" s="383">
        <v>45</v>
      </c>
      <c r="MR5" s="383">
        <v>45</v>
      </c>
      <c r="MS5" s="383">
        <v>45</v>
      </c>
      <c r="MT5" s="199"/>
      <c r="MU5" s="169" t="s">
        <v>29</v>
      </c>
      <c r="MV5" s="384">
        <v>45</v>
      </c>
      <c r="MW5" s="385">
        <v>44</v>
      </c>
      <c r="MX5" s="386">
        <v>2.27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39</v>
      </c>
      <c r="C6" s="110">
        <v>3632</v>
      </c>
      <c r="D6" s="111">
        <v>-98.93</v>
      </c>
      <c r="E6" s="117"/>
      <c r="F6" s="117"/>
      <c r="G6" s="249" t="s">
        <v>34</v>
      </c>
      <c r="H6" s="336">
        <v>0</v>
      </c>
      <c r="I6" s="337">
        <v>0</v>
      </c>
      <c r="J6" s="338">
        <v>0</v>
      </c>
      <c r="K6" s="339">
        <v>0</v>
      </c>
      <c r="L6" s="340">
        <v>25</v>
      </c>
      <c r="M6" s="341">
        <v>-100</v>
      </c>
      <c r="N6" s="342"/>
      <c r="O6" s="20" t="s">
        <v>35</v>
      </c>
      <c r="P6" s="21">
        <v>841.11</v>
      </c>
      <c r="Q6" s="387">
        <v>912.57</v>
      </c>
      <c r="R6" s="23">
        <v>-7.83</v>
      </c>
      <c r="S6" s="21">
        <v>0</v>
      </c>
      <c r="T6" s="387">
        <v>0</v>
      </c>
      <c r="U6" s="388">
        <v>0</v>
      </c>
      <c r="V6" s="21">
        <v>840.09</v>
      </c>
      <c r="W6" s="387">
        <v>910.02</v>
      </c>
      <c r="X6" s="23">
        <v>-7.68</v>
      </c>
      <c r="Y6" s="124"/>
      <c r="Z6" s="124"/>
      <c r="AA6" s="124" t="s">
        <v>36</v>
      </c>
      <c r="AB6" s="389">
        <v>1</v>
      </c>
      <c r="AC6" s="389">
        <v>1</v>
      </c>
      <c r="AD6" s="389">
        <v>1</v>
      </c>
      <c r="AE6" s="389">
        <v>1</v>
      </c>
      <c r="AF6" s="124"/>
      <c r="AG6" s="154" t="s">
        <v>37</v>
      </c>
      <c r="AH6" s="390">
        <v>786</v>
      </c>
      <c r="AI6" s="391">
        <v>734</v>
      </c>
      <c r="AJ6" s="372">
        <v>7.08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26</v>
      </c>
      <c r="CG6" s="110">
        <v>0</v>
      </c>
      <c r="CH6" s="111">
        <v>0</v>
      </c>
      <c r="CI6" s="117"/>
      <c r="CJ6" s="117"/>
      <c r="CK6" s="249" t="s">
        <v>34</v>
      </c>
      <c r="CL6" s="339">
        <v>0</v>
      </c>
      <c r="CM6" s="353">
        <v>0</v>
      </c>
      <c r="CN6" s="354">
        <v>0</v>
      </c>
      <c r="CO6" s="339">
        <v>0</v>
      </c>
      <c r="CP6" s="340">
        <v>0</v>
      </c>
      <c r="CQ6" s="341">
        <v>0</v>
      </c>
      <c r="CR6" s="355"/>
      <c r="CS6" s="20" t="s">
        <v>35</v>
      </c>
      <c r="CT6" s="21">
        <v>649.80999999999995</v>
      </c>
      <c r="CU6" s="22">
        <v>671.05</v>
      </c>
      <c r="CV6" s="23">
        <v>-3.17</v>
      </c>
      <c r="CW6" s="21">
        <v>0</v>
      </c>
      <c r="CX6" s="22">
        <v>0</v>
      </c>
      <c r="CY6" s="23">
        <v>0</v>
      </c>
      <c r="CZ6" s="21">
        <v>647.54</v>
      </c>
      <c r="DA6" s="22">
        <v>664.93</v>
      </c>
      <c r="DB6" s="23">
        <v>-2.62</v>
      </c>
      <c r="DC6" s="124"/>
      <c r="DD6" s="124"/>
      <c r="DE6" s="124" t="s">
        <v>36</v>
      </c>
      <c r="DF6" s="137">
        <v>1</v>
      </c>
      <c r="DG6" s="137">
        <v>1</v>
      </c>
      <c r="DH6" s="137">
        <v>1</v>
      </c>
      <c r="DI6" s="380">
        <v>1</v>
      </c>
      <c r="DJ6" s="124"/>
      <c r="DK6" s="154" t="s">
        <v>37</v>
      </c>
      <c r="DL6" s="390">
        <v>786</v>
      </c>
      <c r="DM6" s="391">
        <v>734</v>
      </c>
      <c r="DN6" s="372">
        <v>7.08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13</v>
      </c>
      <c r="FK6" s="110">
        <v>45</v>
      </c>
      <c r="FL6" s="111">
        <v>-71.11</v>
      </c>
      <c r="FM6" s="117"/>
      <c r="FN6" s="117"/>
      <c r="FO6" s="249" t="s">
        <v>34</v>
      </c>
      <c r="FP6" s="261">
        <v>0</v>
      </c>
      <c r="FQ6" s="357">
        <v>0</v>
      </c>
      <c r="FR6" s="358">
        <v>0</v>
      </c>
      <c r="FS6" s="339">
        <v>0</v>
      </c>
      <c r="FT6" s="340">
        <v>0</v>
      </c>
      <c r="FU6" s="341">
        <v>0</v>
      </c>
      <c r="FV6" s="230"/>
      <c r="FW6" s="20" t="s">
        <v>35</v>
      </c>
      <c r="FX6" s="21">
        <v>627.51</v>
      </c>
      <c r="FY6" s="22">
        <v>698.54</v>
      </c>
      <c r="FZ6" s="23">
        <v>-10.17</v>
      </c>
      <c r="GA6" s="21">
        <v>0</v>
      </c>
      <c r="GB6" s="22">
        <v>0</v>
      </c>
      <c r="GC6" s="23">
        <v>0</v>
      </c>
      <c r="GD6" s="21">
        <v>627.14</v>
      </c>
      <c r="GE6" s="22">
        <v>698.25</v>
      </c>
      <c r="GF6" s="23">
        <v>-10.18</v>
      </c>
      <c r="GG6" s="124"/>
      <c r="GH6" s="124"/>
      <c r="GI6" s="124" t="s">
        <v>36</v>
      </c>
      <c r="GJ6" s="137">
        <v>1</v>
      </c>
      <c r="GK6" s="137">
        <v>1</v>
      </c>
      <c r="GL6" s="137">
        <v>1</v>
      </c>
      <c r="GM6" s="382">
        <v>1</v>
      </c>
      <c r="GN6" s="124"/>
      <c r="GO6" s="154" t="s">
        <v>37</v>
      </c>
      <c r="GP6" s="390">
        <v>786</v>
      </c>
      <c r="GQ6" s="391">
        <v>734</v>
      </c>
      <c r="GR6" s="372">
        <v>7.08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148</v>
      </c>
      <c r="IO6" s="110">
        <v>169</v>
      </c>
      <c r="IP6" s="111">
        <v>-12.43</v>
      </c>
      <c r="IQ6" s="117"/>
      <c r="IR6" s="117"/>
      <c r="IS6" s="249" t="s">
        <v>34</v>
      </c>
      <c r="IT6" s="261">
        <v>0</v>
      </c>
      <c r="IU6" s="357">
        <v>0</v>
      </c>
      <c r="IV6" s="358">
        <v>0</v>
      </c>
      <c r="IW6" s="339">
        <v>0</v>
      </c>
      <c r="IX6" s="340">
        <v>0</v>
      </c>
      <c r="IY6" s="341">
        <v>0</v>
      </c>
      <c r="IZ6" s="124"/>
      <c r="JA6" s="20" t="s">
        <v>35</v>
      </c>
      <c r="JB6" s="21">
        <v>752.63</v>
      </c>
      <c r="JC6" s="22">
        <v>785.12</v>
      </c>
      <c r="JD6" s="23">
        <v>-4.1399999999999997</v>
      </c>
      <c r="JE6" s="21">
        <v>0</v>
      </c>
      <c r="JF6" s="22">
        <v>0</v>
      </c>
      <c r="JG6" s="23">
        <v>0</v>
      </c>
      <c r="JH6" s="21">
        <v>752.07</v>
      </c>
      <c r="JI6" s="22">
        <v>784.58</v>
      </c>
      <c r="JJ6" s="23">
        <v>-4.1399999999999997</v>
      </c>
      <c r="JK6" s="124"/>
      <c r="JL6" s="124"/>
      <c r="JM6" s="124" t="s">
        <v>36</v>
      </c>
      <c r="JN6" s="137">
        <v>1</v>
      </c>
      <c r="JO6" s="137">
        <v>1</v>
      </c>
      <c r="JP6" s="137">
        <v>1</v>
      </c>
      <c r="JQ6" s="382">
        <v>1</v>
      </c>
      <c r="JR6" s="124"/>
      <c r="JS6" s="154" t="s">
        <v>37</v>
      </c>
      <c r="JT6" s="390">
        <v>786</v>
      </c>
      <c r="JU6" s="391">
        <v>734</v>
      </c>
      <c r="JV6" s="372">
        <v>7.08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226</v>
      </c>
      <c r="LS6" s="194">
        <v>3846</v>
      </c>
      <c r="LT6" s="88">
        <v>-94.12</v>
      </c>
      <c r="LU6" s="117"/>
      <c r="LV6" s="117"/>
      <c r="LW6" s="267" t="s">
        <v>34</v>
      </c>
      <c r="LX6" s="261">
        <v>0</v>
      </c>
      <c r="LY6" s="265">
        <v>25</v>
      </c>
      <c r="LZ6" s="266">
        <v>-100</v>
      </c>
      <c r="MA6" s="1"/>
      <c r="MB6" s="20" t="s">
        <v>35</v>
      </c>
      <c r="MC6" s="21">
        <v>728.17</v>
      </c>
      <c r="MD6" s="182">
        <v>811.45</v>
      </c>
      <c r="ME6" s="23">
        <v>-10.26</v>
      </c>
      <c r="MF6" s="21">
        <v>0</v>
      </c>
      <c r="MG6" s="182">
        <v>0</v>
      </c>
      <c r="MH6" s="23">
        <v>0</v>
      </c>
      <c r="MI6" s="21">
        <v>727.12</v>
      </c>
      <c r="MJ6" s="182">
        <v>810.02</v>
      </c>
      <c r="MK6" s="23">
        <v>-10.23</v>
      </c>
      <c r="ML6" s="6"/>
      <c r="MM6" s="6"/>
      <c r="MN6" s="6" t="s">
        <v>36</v>
      </c>
      <c r="MO6" s="383">
        <v>1</v>
      </c>
      <c r="MP6" s="383">
        <v>1</v>
      </c>
      <c r="MQ6" s="383">
        <v>1</v>
      </c>
      <c r="MR6" s="383">
        <v>1</v>
      </c>
      <c r="MS6" s="383">
        <v>1</v>
      </c>
      <c r="MT6" s="199"/>
      <c r="MU6" s="154" t="s">
        <v>37</v>
      </c>
      <c r="MV6" s="390">
        <v>786</v>
      </c>
      <c r="MW6" s="391">
        <v>734</v>
      </c>
      <c r="MX6" s="372">
        <v>7.08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8732</v>
      </c>
      <c r="C7" s="102">
        <v>31540</v>
      </c>
      <c r="D7" s="103">
        <v>-72.31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6</v>
      </c>
      <c r="M7" s="341">
        <v>-100</v>
      </c>
      <c r="N7" s="342"/>
      <c r="O7" s="20" t="s">
        <v>43</v>
      </c>
      <c r="P7" s="21">
        <v>526.14</v>
      </c>
      <c r="Q7" s="387">
        <v>608.24</v>
      </c>
      <c r="R7" s="23">
        <v>-13.5</v>
      </c>
      <c r="S7" s="21">
        <v>421.32</v>
      </c>
      <c r="T7" s="387">
        <v>563.77</v>
      </c>
      <c r="U7" s="23">
        <v>-25.27</v>
      </c>
      <c r="V7" s="21">
        <v>526.01</v>
      </c>
      <c r="W7" s="387">
        <v>608.12</v>
      </c>
      <c r="X7" s="23">
        <v>-13.5</v>
      </c>
      <c r="Y7" s="124"/>
      <c r="Z7" s="124"/>
      <c r="AA7" s="124" t="s">
        <v>44</v>
      </c>
      <c r="AB7" s="389">
        <v>12</v>
      </c>
      <c r="AC7" s="389">
        <v>12</v>
      </c>
      <c r="AD7" s="389">
        <v>12</v>
      </c>
      <c r="AE7" s="389">
        <v>12</v>
      </c>
      <c r="AF7" s="124"/>
      <c r="AG7" s="154" t="s">
        <v>167</v>
      </c>
      <c r="AH7" s="404">
        <v>15.09</v>
      </c>
      <c r="AI7" s="173">
        <v>57.74</v>
      </c>
      <c r="AJ7" s="372">
        <v>-42.65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10750</v>
      </c>
      <c r="CG7" s="102">
        <v>2525</v>
      </c>
      <c r="CH7" s="103">
        <v>325.74</v>
      </c>
      <c r="CI7" s="117"/>
      <c r="CJ7" s="117"/>
      <c r="CK7" s="249" t="s">
        <v>42</v>
      </c>
      <c r="CL7" s="339">
        <v>0</v>
      </c>
      <c r="CM7" s="353">
        <v>0</v>
      </c>
      <c r="CN7" s="354">
        <v>0</v>
      </c>
      <c r="CO7" s="339">
        <v>0</v>
      </c>
      <c r="CP7" s="340">
        <v>0</v>
      </c>
      <c r="CQ7" s="341">
        <v>0</v>
      </c>
      <c r="CR7" s="355"/>
      <c r="CS7" s="20" t="s">
        <v>43</v>
      </c>
      <c r="CT7" s="21">
        <v>564.24</v>
      </c>
      <c r="CU7" s="22">
        <v>551.29</v>
      </c>
      <c r="CV7" s="23">
        <v>2.35</v>
      </c>
      <c r="CW7" s="21">
        <v>376.9</v>
      </c>
      <c r="CX7" s="22">
        <v>382.55</v>
      </c>
      <c r="CY7" s="23">
        <v>-1.48</v>
      </c>
      <c r="CZ7" s="21">
        <v>563.58000000000004</v>
      </c>
      <c r="DA7" s="22">
        <v>549.75</v>
      </c>
      <c r="DB7" s="23">
        <v>2.52</v>
      </c>
      <c r="DC7" s="124"/>
      <c r="DD7" s="124"/>
      <c r="DE7" s="124" t="s">
        <v>44</v>
      </c>
      <c r="DF7" s="137">
        <v>12</v>
      </c>
      <c r="DG7" s="137">
        <v>12</v>
      </c>
      <c r="DH7" s="137">
        <v>12</v>
      </c>
      <c r="DI7" s="380">
        <v>12</v>
      </c>
      <c r="DJ7" s="124"/>
      <c r="DK7" s="154" t="s">
        <v>167</v>
      </c>
      <c r="DL7" s="404">
        <v>18.559999999999999</v>
      </c>
      <c r="DM7" s="173">
        <v>5.92</v>
      </c>
      <c r="DN7" s="372">
        <v>12.64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7611</v>
      </c>
      <c r="FK7" s="102">
        <v>21851</v>
      </c>
      <c r="FL7" s="103">
        <v>-65.17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0</v>
      </c>
      <c r="FU7" s="341">
        <v>0</v>
      </c>
      <c r="FV7" s="230"/>
      <c r="FW7" s="20" t="s">
        <v>43</v>
      </c>
      <c r="FX7" s="21">
        <v>285.61</v>
      </c>
      <c r="FY7" s="22">
        <v>315.77</v>
      </c>
      <c r="FZ7" s="23">
        <v>-9.5500000000000007</v>
      </c>
      <c r="GA7" s="21">
        <v>241.45</v>
      </c>
      <c r="GB7" s="22">
        <v>256.32</v>
      </c>
      <c r="GC7" s="23">
        <v>-5.8</v>
      </c>
      <c r="GD7" s="21">
        <v>285.58</v>
      </c>
      <c r="GE7" s="22">
        <v>315.75</v>
      </c>
      <c r="GF7" s="23">
        <v>-9.56</v>
      </c>
      <c r="GG7" s="124"/>
      <c r="GH7" s="124"/>
      <c r="GI7" s="124" t="s">
        <v>44</v>
      </c>
      <c r="GJ7" s="137">
        <v>12</v>
      </c>
      <c r="GK7" s="137">
        <v>12</v>
      </c>
      <c r="GL7" s="137">
        <v>12</v>
      </c>
      <c r="GM7" s="382">
        <v>12</v>
      </c>
      <c r="GN7" s="124"/>
      <c r="GO7" s="154" t="s">
        <v>167</v>
      </c>
      <c r="GP7" s="404">
        <v>8.77</v>
      </c>
      <c r="GQ7" s="173">
        <v>38.93</v>
      </c>
      <c r="GR7" s="372">
        <v>-30.16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20052</v>
      </c>
      <c r="IO7" s="102">
        <v>20956</v>
      </c>
      <c r="IP7" s="103">
        <v>-4.3099999999999996</v>
      </c>
      <c r="IQ7" s="117"/>
      <c r="IR7" s="117"/>
      <c r="IS7" s="249" t="s">
        <v>42</v>
      </c>
      <c r="IT7" s="261">
        <v>0</v>
      </c>
      <c r="IU7" s="357">
        <v>0</v>
      </c>
      <c r="IV7" s="358">
        <v>0</v>
      </c>
      <c r="IW7" s="339">
        <v>0</v>
      </c>
      <c r="IX7" s="340">
        <v>0</v>
      </c>
      <c r="IY7" s="341">
        <v>0</v>
      </c>
      <c r="IZ7" s="124"/>
      <c r="JA7" s="20" t="s">
        <v>43</v>
      </c>
      <c r="JB7" s="21">
        <v>558.91999999999996</v>
      </c>
      <c r="JC7" s="22">
        <v>591.97</v>
      </c>
      <c r="JD7" s="23">
        <v>-5.58</v>
      </c>
      <c r="JE7" s="21">
        <v>496.38</v>
      </c>
      <c r="JF7" s="22">
        <v>517.61</v>
      </c>
      <c r="JG7" s="23">
        <v>-4.0999999999999996</v>
      </c>
      <c r="JH7" s="21">
        <v>558.87</v>
      </c>
      <c r="JI7" s="22">
        <v>591.91999999999996</v>
      </c>
      <c r="JJ7" s="23">
        <v>-5.58</v>
      </c>
      <c r="JK7" s="124"/>
      <c r="JL7" s="124"/>
      <c r="JM7" s="124" t="s">
        <v>44</v>
      </c>
      <c r="JN7" s="137">
        <v>12</v>
      </c>
      <c r="JO7" s="137">
        <v>12</v>
      </c>
      <c r="JP7" s="137">
        <v>12</v>
      </c>
      <c r="JQ7" s="382">
        <v>12</v>
      </c>
      <c r="JR7" s="124"/>
      <c r="JS7" s="154" t="s">
        <v>167</v>
      </c>
      <c r="JT7" s="404">
        <v>28.77</v>
      </c>
      <c r="JU7" s="173">
        <v>39.65</v>
      </c>
      <c r="JV7" s="372">
        <v>-10.88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47145</v>
      </c>
      <c r="LS7" s="102">
        <v>76872</v>
      </c>
      <c r="LT7" s="120">
        <v>-38.67</v>
      </c>
      <c r="LU7" s="117"/>
      <c r="LV7" s="117"/>
      <c r="LW7" s="267" t="s">
        <v>42</v>
      </c>
      <c r="LX7" s="261">
        <v>0</v>
      </c>
      <c r="LY7" s="265">
        <v>6</v>
      </c>
      <c r="LZ7" s="266">
        <v>-100</v>
      </c>
      <c r="MA7" s="1"/>
      <c r="MB7" s="20" t="s">
        <v>43</v>
      </c>
      <c r="MC7" s="21">
        <v>514.33000000000004</v>
      </c>
      <c r="MD7" s="182">
        <v>525.19000000000005</v>
      </c>
      <c r="ME7" s="23">
        <v>-2.0699999999999998</v>
      </c>
      <c r="MF7" s="21">
        <v>369.33</v>
      </c>
      <c r="MG7" s="182">
        <v>526.32000000000005</v>
      </c>
      <c r="MH7" s="23">
        <v>-29.83</v>
      </c>
      <c r="MI7" s="21">
        <v>514.12</v>
      </c>
      <c r="MJ7" s="182">
        <v>525.19000000000005</v>
      </c>
      <c r="MK7" s="23">
        <v>-2.11</v>
      </c>
      <c r="ML7" s="6"/>
      <c r="MM7" s="6"/>
      <c r="MN7" s="6" t="s">
        <v>44</v>
      </c>
      <c r="MO7" s="383">
        <v>12</v>
      </c>
      <c r="MP7" s="383">
        <v>12</v>
      </c>
      <c r="MQ7" s="383">
        <v>12</v>
      </c>
      <c r="MR7" s="383">
        <v>12</v>
      </c>
      <c r="MS7" s="383">
        <v>12</v>
      </c>
      <c r="MT7" s="199"/>
      <c r="MU7" s="154" t="s">
        <v>167</v>
      </c>
      <c r="MV7" s="404">
        <v>17.8</v>
      </c>
      <c r="MW7" s="173">
        <v>35.56</v>
      </c>
      <c r="MX7" s="372">
        <v>-17.760000000000002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8693</v>
      </c>
      <c r="C8" s="106">
        <v>28050</v>
      </c>
      <c r="D8" s="107">
        <v>-69.010000000000005</v>
      </c>
      <c r="E8" s="117"/>
      <c r="F8" s="117"/>
      <c r="G8" s="249" t="s">
        <v>48</v>
      </c>
      <c r="H8" s="336">
        <v>0</v>
      </c>
      <c r="I8" s="337">
        <v>0</v>
      </c>
      <c r="J8" s="338">
        <v>0</v>
      </c>
      <c r="K8" s="339">
        <v>0</v>
      </c>
      <c r="L8" s="340">
        <v>6</v>
      </c>
      <c r="M8" s="341">
        <v>-100</v>
      </c>
      <c r="N8" s="342"/>
      <c r="O8" s="20" t="s">
        <v>49</v>
      </c>
      <c r="P8" s="21">
        <v>214.02</v>
      </c>
      <c r="Q8" s="387">
        <v>250.07</v>
      </c>
      <c r="R8" s="23">
        <v>-14.42</v>
      </c>
      <c r="S8" s="21">
        <v>198.5</v>
      </c>
      <c r="T8" s="387">
        <v>286.70999999999998</v>
      </c>
      <c r="U8" s="23">
        <v>-30.77</v>
      </c>
      <c r="V8" s="21">
        <v>214</v>
      </c>
      <c r="W8" s="387">
        <v>250.18</v>
      </c>
      <c r="X8" s="23">
        <v>-14.46</v>
      </c>
      <c r="Y8" s="124"/>
      <c r="Z8" s="124"/>
      <c r="AA8" s="124" t="s">
        <v>50</v>
      </c>
      <c r="AB8" s="389">
        <v>32</v>
      </c>
      <c r="AC8" s="389">
        <v>32</v>
      </c>
      <c r="AD8" s="389">
        <v>32</v>
      </c>
      <c r="AE8" s="389">
        <v>32</v>
      </c>
      <c r="AF8" s="124"/>
      <c r="AG8" s="154" t="s">
        <v>51</v>
      </c>
      <c r="AH8" s="371">
        <v>8587</v>
      </c>
      <c r="AI8" s="174">
        <v>31161</v>
      </c>
      <c r="AJ8" s="372">
        <v>-72.44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10724</v>
      </c>
      <c r="CG8" s="106">
        <v>2525</v>
      </c>
      <c r="CH8" s="107">
        <v>324.70999999999998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496.74</v>
      </c>
      <c r="CU8" s="22">
        <v>504.15</v>
      </c>
      <c r="CV8" s="23">
        <v>-1.47</v>
      </c>
      <c r="CW8" s="21">
        <v>416.28</v>
      </c>
      <c r="CX8" s="22">
        <v>435.27</v>
      </c>
      <c r="CY8" s="23">
        <v>-4.3600000000000003</v>
      </c>
      <c r="CZ8" s="21">
        <v>496.46</v>
      </c>
      <c r="DA8" s="22">
        <v>503.52</v>
      </c>
      <c r="DB8" s="23">
        <v>-1.4</v>
      </c>
      <c r="DC8" s="124"/>
      <c r="DD8" s="124"/>
      <c r="DE8" s="124" t="s">
        <v>50</v>
      </c>
      <c r="DF8" s="137">
        <v>32</v>
      </c>
      <c r="DG8" s="137">
        <v>32</v>
      </c>
      <c r="DH8" s="137">
        <v>32</v>
      </c>
      <c r="DI8" s="380">
        <v>32</v>
      </c>
      <c r="DJ8" s="124"/>
      <c r="DK8" s="154" t="s">
        <v>51</v>
      </c>
      <c r="DL8" s="371">
        <v>10656</v>
      </c>
      <c r="DM8" s="174">
        <v>2506</v>
      </c>
      <c r="DN8" s="372">
        <v>325.22000000000003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7598</v>
      </c>
      <c r="FK8" s="106">
        <v>21806</v>
      </c>
      <c r="FL8" s="107">
        <v>-65.16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0</v>
      </c>
      <c r="FU8" s="341">
        <v>0</v>
      </c>
      <c r="FV8" s="230"/>
      <c r="FW8" s="20" t="s">
        <v>49</v>
      </c>
      <c r="FX8" s="21">
        <v>324.17</v>
      </c>
      <c r="FY8" s="22">
        <v>425.32</v>
      </c>
      <c r="FZ8" s="23">
        <v>-23.78</v>
      </c>
      <c r="GA8" s="21">
        <v>172.52</v>
      </c>
      <c r="GB8" s="22">
        <v>185.32</v>
      </c>
      <c r="GC8" s="23">
        <v>-6.91</v>
      </c>
      <c r="GD8" s="21">
        <v>324.08</v>
      </c>
      <c r="GE8" s="22">
        <v>425.22</v>
      </c>
      <c r="GF8" s="23">
        <v>-23.79</v>
      </c>
      <c r="GG8" s="124"/>
      <c r="GH8" s="124"/>
      <c r="GI8" s="124" t="s">
        <v>50</v>
      </c>
      <c r="GJ8" s="137">
        <v>32</v>
      </c>
      <c r="GK8" s="137">
        <v>32</v>
      </c>
      <c r="GL8" s="137">
        <v>32</v>
      </c>
      <c r="GM8" s="382">
        <v>32</v>
      </c>
      <c r="GN8" s="124"/>
      <c r="GO8" s="154" t="s">
        <v>51</v>
      </c>
      <c r="GP8" s="371">
        <v>7611</v>
      </c>
      <c r="GQ8" s="174">
        <v>21851</v>
      </c>
      <c r="GR8" s="372">
        <v>-65.17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19913</v>
      </c>
      <c r="IO8" s="106">
        <v>20797</v>
      </c>
      <c r="IP8" s="107">
        <v>-4.25</v>
      </c>
      <c r="IQ8" s="117"/>
      <c r="IR8" s="117"/>
      <c r="IS8" s="249" t="s">
        <v>48</v>
      </c>
      <c r="IT8" s="261">
        <v>2</v>
      </c>
      <c r="IU8" s="357">
        <v>0</v>
      </c>
      <c r="IV8" s="358">
        <v>0</v>
      </c>
      <c r="IW8" s="339">
        <v>2</v>
      </c>
      <c r="IX8" s="340">
        <v>0</v>
      </c>
      <c r="IY8" s="341">
        <v>0</v>
      </c>
      <c r="IZ8" s="124"/>
      <c r="JA8" s="20" t="s">
        <v>49</v>
      </c>
      <c r="JB8" s="21">
        <v>469.37</v>
      </c>
      <c r="JC8" s="22">
        <v>485.85</v>
      </c>
      <c r="JD8" s="23">
        <v>-3.39</v>
      </c>
      <c r="JE8" s="21">
        <v>372.74</v>
      </c>
      <c r="JF8" s="22">
        <v>383.97</v>
      </c>
      <c r="JG8" s="23">
        <v>-2.92</v>
      </c>
      <c r="JH8" s="21">
        <v>469.3</v>
      </c>
      <c r="JI8" s="22">
        <v>485.78</v>
      </c>
      <c r="JJ8" s="23">
        <v>-3.39</v>
      </c>
      <c r="JK8" s="124"/>
      <c r="JL8" s="124"/>
      <c r="JM8" s="124" t="s">
        <v>50</v>
      </c>
      <c r="JN8" s="137">
        <v>32</v>
      </c>
      <c r="JO8" s="137">
        <v>32</v>
      </c>
      <c r="JP8" s="137">
        <v>32</v>
      </c>
      <c r="JQ8" s="382">
        <v>32</v>
      </c>
      <c r="JR8" s="124"/>
      <c r="JS8" s="154" t="s">
        <v>51</v>
      </c>
      <c r="JT8" s="371">
        <v>20014</v>
      </c>
      <c r="JU8" s="174">
        <v>20916</v>
      </c>
      <c r="JV8" s="372">
        <v>-4.3099999999999996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46928</v>
      </c>
      <c r="LS8" s="106">
        <v>73178</v>
      </c>
      <c r="LT8" s="77">
        <v>-35.869999999999997</v>
      </c>
      <c r="LU8" s="117"/>
      <c r="LV8" s="117"/>
      <c r="LW8" s="267" t="s">
        <v>48</v>
      </c>
      <c r="LX8" s="261">
        <v>2</v>
      </c>
      <c r="LY8" s="265">
        <v>6</v>
      </c>
      <c r="LZ8" s="266">
        <v>-66.67</v>
      </c>
      <c r="MA8" s="1"/>
      <c r="MB8" s="20" t="s">
        <v>49</v>
      </c>
      <c r="MC8" s="21">
        <v>403.47</v>
      </c>
      <c r="MD8" s="182">
        <v>374.98</v>
      </c>
      <c r="ME8" s="23">
        <v>7.6</v>
      </c>
      <c r="MF8" s="21">
        <v>406.97</v>
      </c>
      <c r="MG8" s="182">
        <v>278.64</v>
      </c>
      <c r="MH8" s="23">
        <v>46.06</v>
      </c>
      <c r="MI8" s="21">
        <v>403.47</v>
      </c>
      <c r="MJ8" s="182">
        <v>374.81</v>
      </c>
      <c r="MK8" s="23">
        <v>7.65</v>
      </c>
      <c r="ML8" s="6"/>
      <c r="MM8" s="6"/>
      <c r="MN8" s="6" t="s">
        <v>50</v>
      </c>
      <c r="MO8" s="383">
        <v>32</v>
      </c>
      <c r="MP8" s="383">
        <v>32</v>
      </c>
      <c r="MQ8" s="383">
        <v>32</v>
      </c>
      <c r="MR8" s="383">
        <v>32</v>
      </c>
      <c r="MS8" s="383">
        <v>32</v>
      </c>
      <c r="MT8" s="199"/>
      <c r="MU8" s="154" t="s">
        <v>51</v>
      </c>
      <c r="MV8" s="371">
        <v>46868</v>
      </c>
      <c r="MW8" s="174">
        <v>76434</v>
      </c>
      <c r="MX8" s="372">
        <v>-38.68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39</v>
      </c>
      <c r="C9" s="110">
        <v>3490</v>
      </c>
      <c r="D9" s="111">
        <v>-98.88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17</v>
      </c>
      <c r="M9" s="341">
        <v>-100</v>
      </c>
      <c r="N9" s="342"/>
      <c r="O9" s="20" t="s">
        <v>54</v>
      </c>
      <c r="P9" s="21">
        <v>210.32</v>
      </c>
      <c r="Q9" s="387">
        <v>246.89</v>
      </c>
      <c r="R9" s="23">
        <v>-14.81</v>
      </c>
      <c r="S9" s="21">
        <v>195.02</v>
      </c>
      <c r="T9" s="387">
        <v>320.75</v>
      </c>
      <c r="U9" s="23">
        <v>-39.200000000000003</v>
      </c>
      <c r="V9" s="21">
        <v>210.3</v>
      </c>
      <c r="W9" s="387">
        <v>247.1</v>
      </c>
      <c r="X9" s="23">
        <v>-14.89</v>
      </c>
      <c r="Y9" s="124"/>
      <c r="Z9" s="124"/>
      <c r="AA9" s="124" t="s">
        <v>55</v>
      </c>
      <c r="AB9" s="389">
        <v>6</v>
      </c>
      <c r="AC9" s="389">
        <v>6</v>
      </c>
      <c r="AD9" s="389">
        <v>6</v>
      </c>
      <c r="AE9" s="389">
        <v>6</v>
      </c>
      <c r="AF9" s="124"/>
      <c r="AG9" s="154" t="s">
        <v>168</v>
      </c>
      <c r="AH9" s="635">
        <v>2.4300000000000002</v>
      </c>
      <c r="AI9" s="157">
        <v>2.5</v>
      </c>
      <c r="AJ9" s="372">
        <v>-7.0000000000000007E-2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26</v>
      </c>
      <c r="CG9" s="110">
        <v>0</v>
      </c>
      <c r="CH9" s="111">
        <v>0</v>
      </c>
      <c r="CI9" s="117"/>
      <c r="CJ9" s="117"/>
      <c r="CK9" s="249" t="s">
        <v>53</v>
      </c>
      <c r="CL9" s="339">
        <v>1</v>
      </c>
      <c r="CM9" s="353">
        <v>0</v>
      </c>
      <c r="CN9" s="354">
        <v>0</v>
      </c>
      <c r="CO9" s="339">
        <v>1</v>
      </c>
      <c r="CP9" s="340">
        <v>0</v>
      </c>
      <c r="CQ9" s="341">
        <v>0</v>
      </c>
      <c r="CR9" s="355"/>
      <c r="CS9" s="20" t="s">
        <v>54</v>
      </c>
      <c r="CT9" s="21">
        <v>206.17</v>
      </c>
      <c r="CU9" s="22">
        <v>212.06</v>
      </c>
      <c r="CV9" s="23">
        <v>-2.78</v>
      </c>
      <c r="CW9" s="21">
        <v>239.61</v>
      </c>
      <c r="CX9" s="22">
        <v>253.63</v>
      </c>
      <c r="CY9" s="23">
        <v>-5.53</v>
      </c>
      <c r="CZ9" s="21">
        <v>206.29</v>
      </c>
      <c r="DA9" s="22">
        <v>212.44</v>
      </c>
      <c r="DB9" s="23">
        <v>-2.89</v>
      </c>
      <c r="DC9" s="124"/>
      <c r="DD9" s="124"/>
      <c r="DE9" s="124" t="s">
        <v>55</v>
      </c>
      <c r="DF9" s="137">
        <v>6</v>
      </c>
      <c r="DG9" s="137">
        <v>6</v>
      </c>
      <c r="DH9" s="137">
        <v>6</v>
      </c>
      <c r="DI9" s="380">
        <v>6</v>
      </c>
      <c r="DJ9" s="124"/>
      <c r="DK9" s="154" t="s">
        <v>168</v>
      </c>
      <c r="DL9" s="635">
        <v>2.0099999999999998</v>
      </c>
      <c r="DM9" s="157">
        <v>1.65</v>
      </c>
      <c r="DN9" s="372">
        <v>0.36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13</v>
      </c>
      <c r="FK9" s="110">
        <v>45</v>
      </c>
      <c r="FL9" s="111">
        <v>-71.11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0</v>
      </c>
      <c r="FU9" s="341">
        <v>0</v>
      </c>
      <c r="FV9" s="230"/>
      <c r="FW9" s="20" t="s">
        <v>54</v>
      </c>
      <c r="FX9" s="21">
        <v>128.38</v>
      </c>
      <c r="FY9" s="22">
        <v>285.62</v>
      </c>
      <c r="FZ9" s="23">
        <v>-55.05</v>
      </c>
      <c r="GA9" s="21">
        <v>65.67</v>
      </c>
      <c r="GB9" s="22">
        <v>142.19999999999999</v>
      </c>
      <c r="GC9" s="23">
        <v>-53.82</v>
      </c>
      <c r="GD9" s="21">
        <v>128.34</v>
      </c>
      <c r="GE9" s="22">
        <v>285.56</v>
      </c>
      <c r="GF9" s="23">
        <v>-55.06</v>
      </c>
      <c r="GG9" s="124"/>
      <c r="GH9" s="124"/>
      <c r="GI9" s="124" t="s">
        <v>55</v>
      </c>
      <c r="GJ9" s="137">
        <v>6</v>
      </c>
      <c r="GK9" s="137">
        <v>6</v>
      </c>
      <c r="GL9" s="137">
        <v>6</v>
      </c>
      <c r="GM9" s="382">
        <v>6</v>
      </c>
      <c r="GN9" s="124"/>
      <c r="GO9" s="154" t="s">
        <v>168</v>
      </c>
      <c r="GP9" s="635">
        <v>1.71</v>
      </c>
      <c r="GQ9" s="157">
        <v>2.17</v>
      </c>
      <c r="GR9" s="372">
        <v>-0.46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139</v>
      </c>
      <c r="IO9" s="110">
        <v>159</v>
      </c>
      <c r="IP9" s="111">
        <v>-12.58</v>
      </c>
      <c r="IQ9" s="117"/>
      <c r="IR9" s="117"/>
      <c r="IS9" s="249" t="s">
        <v>53</v>
      </c>
      <c r="IT9" s="261">
        <v>0</v>
      </c>
      <c r="IU9" s="357">
        <v>0</v>
      </c>
      <c r="IV9" s="358">
        <v>2</v>
      </c>
      <c r="IW9" s="339">
        <v>2</v>
      </c>
      <c r="IX9" s="340">
        <v>0</v>
      </c>
      <c r="IY9" s="341">
        <v>0</v>
      </c>
      <c r="IZ9" s="124"/>
      <c r="JA9" s="20" t="s">
        <v>54</v>
      </c>
      <c r="JB9" s="21">
        <v>231.17</v>
      </c>
      <c r="JC9" s="22">
        <v>253.72</v>
      </c>
      <c r="JD9" s="23">
        <v>-8.89</v>
      </c>
      <c r="JE9" s="21">
        <v>218.85</v>
      </c>
      <c r="JF9" s="22">
        <v>241.23</v>
      </c>
      <c r="JG9" s="23">
        <v>-9.2799999999999994</v>
      </c>
      <c r="JH9" s="21">
        <v>231.16</v>
      </c>
      <c r="JI9" s="22">
        <v>253.72</v>
      </c>
      <c r="JJ9" s="23">
        <v>-8.89</v>
      </c>
      <c r="JK9" s="124"/>
      <c r="JL9" s="124"/>
      <c r="JM9" s="124" t="s">
        <v>55</v>
      </c>
      <c r="JN9" s="137">
        <v>6</v>
      </c>
      <c r="JO9" s="137">
        <v>6</v>
      </c>
      <c r="JP9" s="137">
        <v>6</v>
      </c>
      <c r="JQ9" s="382">
        <v>6</v>
      </c>
      <c r="JR9" s="124"/>
      <c r="JS9" s="154" t="s">
        <v>168</v>
      </c>
      <c r="JT9" s="635">
        <v>2.14</v>
      </c>
      <c r="JU9" s="157">
        <v>2.4</v>
      </c>
      <c r="JV9" s="372">
        <v>-0.26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217</v>
      </c>
      <c r="LS9" s="194">
        <v>3694</v>
      </c>
      <c r="LT9" s="88">
        <v>-94.13</v>
      </c>
      <c r="LU9" s="117"/>
      <c r="LV9" s="117"/>
      <c r="LW9" s="267" t="s">
        <v>53</v>
      </c>
      <c r="LX9" s="261">
        <v>3</v>
      </c>
      <c r="LY9" s="265">
        <v>17</v>
      </c>
      <c r="LZ9" s="266">
        <v>-82.35</v>
      </c>
      <c r="MA9" s="1"/>
      <c r="MB9" s="20" t="s">
        <v>54</v>
      </c>
      <c r="MC9" s="21">
        <v>206.52</v>
      </c>
      <c r="MD9" s="182">
        <v>258.22000000000003</v>
      </c>
      <c r="ME9" s="23">
        <v>-20.02</v>
      </c>
      <c r="MF9" s="21">
        <v>243.12</v>
      </c>
      <c r="MG9" s="182">
        <v>278.64</v>
      </c>
      <c r="MH9" s="23">
        <v>-12.75</v>
      </c>
      <c r="MI9" s="21">
        <v>206.57</v>
      </c>
      <c r="MJ9" s="182">
        <v>258.26</v>
      </c>
      <c r="MK9" s="23">
        <v>-20.010000000000002</v>
      </c>
      <c r="ML9" s="6"/>
      <c r="MM9" s="6"/>
      <c r="MN9" s="6" t="s">
        <v>55</v>
      </c>
      <c r="MO9" s="383">
        <v>6</v>
      </c>
      <c r="MP9" s="383">
        <v>6</v>
      </c>
      <c r="MQ9" s="383">
        <v>6</v>
      </c>
      <c r="MR9" s="383">
        <v>6</v>
      </c>
      <c r="MS9" s="383">
        <v>6</v>
      </c>
      <c r="MT9" s="199"/>
      <c r="MU9" s="154" t="s">
        <v>168</v>
      </c>
      <c r="MV9" s="635">
        <v>2.09</v>
      </c>
      <c r="MW9" s="157">
        <v>2.35</v>
      </c>
      <c r="MX9" s="372">
        <v>-0.26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26</v>
      </c>
      <c r="C10" s="102">
        <v>351</v>
      </c>
      <c r="D10" s="103">
        <v>-92.59</v>
      </c>
      <c r="E10" s="117"/>
      <c r="F10" s="117"/>
      <c r="G10" s="249" t="s">
        <v>59</v>
      </c>
      <c r="H10" s="336">
        <v>0</v>
      </c>
      <c r="I10" s="337">
        <v>5</v>
      </c>
      <c r="J10" s="338">
        <v>0</v>
      </c>
      <c r="K10" s="339">
        <v>5</v>
      </c>
      <c r="L10" s="340">
        <v>0</v>
      </c>
      <c r="M10" s="341">
        <v>0</v>
      </c>
      <c r="N10" s="342"/>
      <c r="O10" s="20" t="s">
        <v>60</v>
      </c>
      <c r="P10" s="21">
        <v>102.32</v>
      </c>
      <c r="Q10" s="387">
        <v>119.1</v>
      </c>
      <c r="R10" s="23">
        <v>-14.09</v>
      </c>
      <c r="S10" s="21">
        <v>95.12</v>
      </c>
      <c r="T10" s="387">
        <v>136.31</v>
      </c>
      <c r="U10" s="23">
        <v>-30.22</v>
      </c>
      <c r="V10" s="21">
        <v>102.31</v>
      </c>
      <c r="W10" s="387">
        <v>119.15</v>
      </c>
      <c r="X10" s="23">
        <v>-14.13</v>
      </c>
      <c r="Y10" s="124"/>
      <c r="Z10" s="124"/>
      <c r="AA10" s="124" t="s">
        <v>61</v>
      </c>
      <c r="AB10" s="389">
        <v>5</v>
      </c>
      <c r="AC10" s="389">
        <v>5</v>
      </c>
      <c r="AD10" s="389">
        <v>5</v>
      </c>
      <c r="AE10" s="389">
        <v>5</v>
      </c>
      <c r="AF10" s="124"/>
      <c r="AG10" s="159" t="s">
        <v>169</v>
      </c>
      <c r="AH10" s="636">
        <v>1.8</v>
      </c>
      <c r="AI10" s="160">
        <v>2.0499999999999998</v>
      </c>
      <c r="AJ10" s="421">
        <v>-0.25</v>
      </c>
      <c r="AK10" s="151"/>
      <c r="AL10" s="405" t="s">
        <v>63</v>
      </c>
      <c r="AM10" s="416">
        <v>0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0</v>
      </c>
      <c r="AV10" s="410">
        <v>0</v>
      </c>
      <c r="AW10" s="411">
        <v>0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85</v>
      </c>
      <c r="CG10" s="102">
        <v>56</v>
      </c>
      <c r="CH10" s="103">
        <v>51.79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0</v>
      </c>
      <c r="CO10" s="339">
        <v>0</v>
      </c>
      <c r="CP10" s="340">
        <v>0</v>
      </c>
      <c r="CQ10" s="341">
        <v>0</v>
      </c>
      <c r="CR10" s="355"/>
      <c r="CS10" s="20" t="s">
        <v>60</v>
      </c>
      <c r="CT10" s="21">
        <v>154.91999999999999</v>
      </c>
      <c r="CU10" s="22">
        <v>157.41999999999999</v>
      </c>
      <c r="CV10" s="23">
        <v>-1.59</v>
      </c>
      <c r="CW10" s="21">
        <v>70.87</v>
      </c>
      <c r="CX10" s="22">
        <v>71.17</v>
      </c>
      <c r="CY10" s="23">
        <v>-0.42</v>
      </c>
      <c r="CZ10" s="21">
        <v>154.63</v>
      </c>
      <c r="DA10" s="22">
        <v>156.63</v>
      </c>
      <c r="DB10" s="23">
        <v>-1.28</v>
      </c>
      <c r="DC10" s="124"/>
      <c r="DD10" s="124"/>
      <c r="DE10" s="124" t="s">
        <v>61</v>
      </c>
      <c r="DF10" s="137">
        <v>5</v>
      </c>
      <c r="DG10" s="137">
        <v>5</v>
      </c>
      <c r="DH10" s="137">
        <v>5</v>
      </c>
      <c r="DI10" s="380">
        <v>5</v>
      </c>
      <c r="DJ10" s="124"/>
      <c r="DK10" s="159" t="s">
        <v>169</v>
      </c>
      <c r="DL10" s="636">
        <v>1.73</v>
      </c>
      <c r="DM10" s="160">
        <v>1.1200000000000001</v>
      </c>
      <c r="DN10" s="421">
        <v>0.61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9</v>
      </c>
      <c r="FK10" s="102">
        <v>20</v>
      </c>
      <c r="FL10" s="103">
        <v>-55</v>
      </c>
      <c r="FM10" s="117"/>
      <c r="FN10" s="117"/>
      <c r="FO10" s="249" t="s">
        <v>59</v>
      </c>
      <c r="FP10" s="261">
        <v>2</v>
      </c>
      <c r="FQ10" s="357">
        <v>0</v>
      </c>
      <c r="FR10" s="358">
        <v>2</v>
      </c>
      <c r="FS10" s="339">
        <v>4</v>
      </c>
      <c r="FT10" s="340">
        <v>0</v>
      </c>
      <c r="FU10" s="341">
        <v>0</v>
      </c>
      <c r="FV10" s="230"/>
      <c r="FW10" s="20" t="s">
        <v>60</v>
      </c>
      <c r="FX10" s="21">
        <v>37.729999999999997</v>
      </c>
      <c r="FY10" s="22">
        <v>62.52</v>
      </c>
      <c r="FZ10" s="23">
        <v>-39.65</v>
      </c>
      <c r="GA10" s="21">
        <v>38.15</v>
      </c>
      <c r="GB10" s="22">
        <v>74.319999999999993</v>
      </c>
      <c r="GC10" s="23">
        <v>-48.67</v>
      </c>
      <c r="GD10" s="21">
        <v>37.729999999999997</v>
      </c>
      <c r="GE10" s="22">
        <v>62.53</v>
      </c>
      <c r="GF10" s="23">
        <v>-39.659999999999997</v>
      </c>
      <c r="GG10" s="124"/>
      <c r="GH10" s="124"/>
      <c r="GI10" s="124" t="s">
        <v>61</v>
      </c>
      <c r="GJ10" s="137">
        <v>5</v>
      </c>
      <c r="GK10" s="137">
        <v>5</v>
      </c>
      <c r="GL10" s="137">
        <v>5</v>
      </c>
      <c r="GM10" s="382">
        <v>5</v>
      </c>
      <c r="GN10" s="124"/>
      <c r="GO10" s="159" t="s">
        <v>169</v>
      </c>
      <c r="GP10" s="636">
        <v>1.87</v>
      </c>
      <c r="GQ10" s="160">
        <v>1.8</v>
      </c>
      <c r="GR10" s="421">
        <v>7.0000000000000007E-2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43</v>
      </c>
      <c r="IO10" s="102">
        <v>48</v>
      </c>
      <c r="IP10" s="103">
        <v>-10.42</v>
      </c>
      <c r="IQ10" s="117"/>
      <c r="IR10" s="117"/>
      <c r="IS10" s="249" t="s">
        <v>59</v>
      </c>
      <c r="IT10" s="261">
        <v>0</v>
      </c>
      <c r="IU10" s="357">
        <v>0</v>
      </c>
      <c r="IV10" s="358">
        <v>0</v>
      </c>
      <c r="IW10" s="339">
        <v>0</v>
      </c>
      <c r="IX10" s="340">
        <v>0</v>
      </c>
      <c r="IY10" s="341">
        <v>0</v>
      </c>
      <c r="IZ10" s="124"/>
      <c r="JA10" s="20" t="s">
        <v>60</v>
      </c>
      <c r="JB10" s="21">
        <v>155.38999999999999</v>
      </c>
      <c r="JC10" s="22">
        <v>165.71</v>
      </c>
      <c r="JD10" s="23">
        <v>-6.23</v>
      </c>
      <c r="JE10" s="21">
        <v>114.52</v>
      </c>
      <c r="JF10" s="22">
        <v>120.81</v>
      </c>
      <c r="JG10" s="23">
        <v>-5.21</v>
      </c>
      <c r="JH10" s="21">
        <v>155.36000000000001</v>
      </c>
      <c r="JI10" s="22">
        <v>165.67</v>
      </c>
      <c r="JJ10" s="23">
        <v>-6.22</v>
      </c>
      <c r="JK10" s="124"/>
      <c r="JL10" s="124"/>
      <c r="JM10" s="124" t="s">
        <v>61</v>
      </c>
      <c r="JN10" s="137">
        <v>5</v>
      </c>
      <c r="JO10" s="137">
        <v>5</v>
      </c>
      <c r="JP10" s="137">
        <v>5</v>
      </c>
      <c r="JQ10" s="382">
        <v>5</v>
      </c>
      <c r="JR10" s="124"/>
      <c r="JS10" s="159" t="s">
        <v>169</v>
      </c>
      <c r="JT10" s="636">
        <v>1.95</v>
      </c>
      <c r="JU10" s="160">
        <v>1.87</v>
      </c>
      <c r="JV10" s="421">
        <v>0.08</v>
      </c>
      <c r="JW10" s="151"/>
      <c r="JX10" s="405" t="s">
        <v>63</v>
      </c>
      <c r="JY10" s="416">
        <v>0</v>
      </c>
      <c r="JZ10" s="417">
        <v>0</v>
      </c>
      <c r="KA10" s="417">
        <v>0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0</v>
      </c>
      <c r="KH10" s="410">
        <v>0</v>
      </c>
      <c r="KI10" s="411">
        <v>0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163</v>
      </c>
      <c r="LS10" s="102">
        <v>475</v>
      </c>
      <c r="LT10" s="120">
        <v>-65.680000000000007</v>
      </c>
      <c r="LU10" s="117"/>
      <c r="LV10" s="117"/>
      <c r="LW10" s="267" t="s">
        <v>59</v>
      </c>
      <c r="LX10" s="261">
        <v>9</v>
      </c>
      <c r="LY10" s="265">
        <v>0</v>
      </c>
      <c r="LZ10" s="266">
        <v>0</v>
      </c>
      <c r="MA10" s="1"/>
      <c r="MB10" s="20" t="s">
        <v>60</v>
      </c>
      <c r="MC10" s="21">
        <v>127.85</v>
      </c>
      <c r="MD10" s="182">
        <v>119.43</v>
      </c>
      <c r="ME10" s="23">
        <v>7.05</v>
      </c>
      <c r="MF10" s="21">
        <v>90.22</v>
      </c>
      <c r="MG10" s="182">
        <v>92.88</v>
      </c>
      <c r="MH10" s="23">
        <v>-2.86</v>
      </c>
      <c r="MI10" s="21">
        <v>127.8</v>
      </c>
      <c r="MJ10" s="182">
        <v>119.39</v>
      </c>
      <c r="MK10" s="23">
        <v>7.04</v>
      </c>
      <c r="ML10" s="6"/>
      <c r="MM10" s="6"/>
      <c r="MN10" s="6" t="s">
        <v>61</v>
      </c>
      <c r="MO10" s="383">
        <v>5</v>
      </c>
      <c r="MP10" s="383">
        <v>5</v>
      </c>
      <c r="MQ10" s="383">
        <v>5</v>
      </c>
      <c r="MR10" s="383">
        <v>5</v>
      </c>
      <c r="MS10" s="383">
        <v>5</v>
      </c>
      <c r="MT10" s="199"/>
      <c r="MU10" s="159" t="s">
        <v>169</v>
      </c>
      <c r="MV10" s="636">
        <v>1.89</v>
      </c>
      <c r="MW10" s="160">
        <v>1.91</v>
      </c>
      <c r="MX10" s="421">
        <v>-0.02</v>
      </c>
      <c r="MY10" s="208"/>
      <c r="MZ10" s="405" t="s">
        <v>63</v>
      </c>
      <c r="NA10" s="416">
        <v>0</v>
      </c>
      <c r="NB10" s="417">
        <v>0</v>
      </c>
      <c r="NC10" s="417">
        <v>0</v>
      </c>
      <c r="ND10" s="418">
        <v>0</v>
      </c>
      <c r="NE10" s="417"/>
      <c r="NF10" s="417"/>
      <c r="NG10" s="417"/>
      <c r="NH10" s="417"/>
      <c r="NI10" s="419">
        <v>0</v>
      </c>
      <c r="NJ10" s="410">
        <v>0</v>
      </c>
      <c r="NK10" s="411">
        <v>0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26</v>
      </c>
      <c r="C11" s="106">
        <v>209</v>
      </c>
      <c r="D11" s="107">
        <v>-87.56</v>
      </c>
      <c r="E11" s="117"/>
      <c r="F11" s="117"/>
      <c r="G11" s="249" t="s">
        <v>64</v>
      </c>
      <c r="H11" s="336">
        <v>0</v>
      </c>
      <c r="I11" s="337">
        <v>0</v>
      </c>
      <c r="J11" s="338">
        <v>0</v>
      </c>
      <c r="K11" s="339">
        <v>0</v>
      </c>
      <c r="L11" s="340">
        <v>12</v>
      </c>
      <c r="M11" s="341">
        <v>-100</v>
      </c>
      <c r="N11" s="342"/>
      <c r="O11" s="20" t="s">
        <v>65</v>
      </c>
      <c r="P11" s="21">
        <v>145.32</v>
      </c>
      <c r="Q11" s="387">
        <v>264.54000000000002</v>
      </c>
      <c r="R11" s="23">
        <v>-45.07</v>
      </c>
      <c r="S11" s="21">
        <v>156.32</v>
      </c>
      <c r="T11" s="387">
        <v>327.91</v>
      </c>
      <c r="U11" s="23">
        <v>-52.33</v>
      </c>
      <c r="V11" s="21">
        <v>145.33000000000001</v>
      </c>
      <c r="W11" s="387">
        <v>264.72000000000003</v>
      </c>
      <c r="X11" s="23">
        <v>-45.1</v>
      </c>
      <c r="Y11" s="124"/>
      <c r="Z11" s="124"/>
      <c r="AA11" s="124" t="s">
        <v>66</v>
      </c>
      <c r="AB11" s="389">
        <v>5</v>
      </c>
      <c r="AC11" s="389">
        <v>5</v>
      </c>
      <c r="AD11" s="389">
        <v>5</v>
      </c>
      <c r="AE11" s="389">
        <v>5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85</v>
      </c>
      <c r="CG11" s="106">
        <v>56</v>
      </c>
      <c r="CH11" s="107">
        <v>51.79</v>
      </c>
      <c r="CI11" s="117"/>
      <c r="CJ11" s="117"/>
      <c r="CK11" s="249" t="s">
        <v>64</v>
      </c>
      <c r="CL11" s="339">
        <v>0</v>
      </c>
      <c r="CM11" s="353">
        <v>0</v>
      </c>
      <c r="CN11" s="354">
        <v>0</v>
      </c>
      <c r="CO11" s="339">
        <v>0</v>
      </c>
      <c r="CP11" s="340">
        <v>0</v>
      </c>
      <c r="CQ11" s="341">
        <v>0</v>
      </c>
      <c r="CR11" s="355"/>
      <c r="CS11" s="20" t="s">
        <v>65</v>
      </c>
      <c r="CT11" s="21">
        <v>365.49</v>
      </c>
      <c r="CU11" s="22">
        <v>357.65</v>
      </c>
      <c r="CV11" s="23">
        <v>2.19</v>
      </c>
      <c r="CW11" s="21">
        <v>318.74</v>
      </c>
      <c r="CX11" s="22">
        <v>310.55</v>
      </c>
      <c r="CY11" s="23">
        <v>2.64</v>
      </c>
      <c r="CZ11" s="21">
        <v>365.33</v>
      </c>
      <c r="DA11" s="22">
        <v>357.23</v>
      </c>
      <c r="DB11" s="23">
        <v>2.27</v>
      </c>
      <c r="DC11" s="124"/>
      <c r="DD11" s="124"/>
      <c r="DE11" s="124" t="s">
        <v>66</v>
      </c>
      <c r="DF11" s="137">
        <v>5</v>
      </c>
      <c r="DG11" s="137">
        <v>5</v>
      </c>
      <c r="DH11" s="137">
        <v>5</v>
      </c>
      <c r="DI11" s="380">
        <v>5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9</v>
      </c>
      <c r="FK11" s="106">
        <v>20</v>
      </c>
      <c r="FL11" s="107">
        <v>-55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0</v>
      </c>
      <c r="FU11" s="341">
        <v>0</v>
      </c>
      <c r="FV11" s="230"/>
      <c r="FW11" s="20" t="s">
        <v>65</v>
      </c>
      <c r="FX11" s="21">
        <v>321.41000000000003</v>
      </c>
      <c r="FY11" s="22">
        <v>324.20999999999998</v>
      </c>
      <c r="FZ11" s="23">
        <v>-0.86</v>
      </c>
      <c r="GA11" s="21">
        <v>228.3</v>
      </c>
      <c r="GB11" s="22">
        <v>245.74</v>
      </c>
      <c r="GC11" s="23">
        <v>-7.1</v>
      </c>
      <c r="GD11" s="21">
        <v>321.36</v>
      </c>
      <c r="GE11" s="22">
        <v>324.18</v>
      </c>
      <c r="GF11" s="23">
        <v>-0.87</v>
      </c>
      <c r="GG11" s="124"/>
      <c r="GH11" s="124"/>
      <c r="GI11" s="124" t="s">
        <v>66</v>
      </c>
      <c r="GJ11" s="137">
        <v>5</v>
      </c>
      <c r="GK11" s="137">
        <v>5</v>
      </c>
      <c r="GL11" s="137">
        <v>5</v>
      </c>
      <c r="GM11" s="382">
        <v>5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34</v>
      </c>
      <c r="IO11" s="106">
        <v>38</v>
      </c>
      <c r="IP11" s="107">
        <v>-10.53</v>
      </c>
      <c r="IQ11" s="117"/>
      <c r="IR11" s="117"/>
      <c r="IS11" s="249" t="s">
        <v>64</v>
      </c>
      <c r="IT11" s="261">
        <v>0</v>
      </c>
      <c r="IU11" s="357">
        <v>0</v>
      </c>
      <c r="IV11" s="358">
        <v>0</v>
      </c>
      <c r="IW11" s="339">
        <v>0</v>
      </c>
      <c r="IX11" s="340">
        <v>0</v>
      </c>
      <c r="IY11" s="341">
        <v>0</v>
      </c>
      <c r="IZ11" s="124"/>
      <c r="JA11" s="20" t="s">
        <v>65</v>
      </c>
      <c r="JB11" s="21">
        <v>328.71</v>
      </c>
      <c r="JC11" s="22">
        <v>320.31</v>
      </c>
      <c r="JD11" s="23">
        <v>2.62</v>
      </c>
      <c r="JE11" s="21">
        <v>248.11</v>
      </c>
      <c r="JF11" s="22">
        <v>244.38</v>
      </c>
      <c r="JG11" s="23">
        <v>1.53</v>
      </c>
      <c r="JH11" s="21">
        <v>328.65</v>
      </c>
      <c r="JI11" s="22">
        <v>320.25</v>
      </c>
      <c r="JJ11" s="23">
        <v>2.62</v>
      </c>
      <c r="JK11" s="124"/>
      <c r="JL11" s="124"/>
      <c r="JM11" s="124" t="s">
        <v>66</v>
      </c>
      <c r="JN11" s="137">
        <v>5</v>
      </c>
      <c r="JO11" s="137">
        <v>5</v>
      </c>
      <c r="JP11" s="137">
        <v>5</v>
      </c>
      <c r="JQ11" s="382">
        <v>5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154</v>
      </c>
      <c r="LS11" s="193">
        <v>323</v>
      </c>
      <c r="LT11" s="77">
        <v>-52.32</v>
      </c>
      <c r="LU11" s="117"/>
      <c r="LV11" s="117"/>
      <c r="LW11" s="267" t="s">
        <v>64</v>
      </c>
      <c r="LX11" s="261">
        <v>0</v>
      </c>
      <c r="LY11" s="265">
        <v>12</v>
      </c>
      <c r="LZ11" s="266">
        <v>-100</v>
      </c>
      <c r="MA11" s="1"/>
      <c r="MB11" s="20" t="s">
        <v>65</v>
      </c>
      <c r="MC11" s="21">
        <v>298.99</v>
      </c>
      <c r="MD11" s="182">
        <v>300.25</v>
      </c>
      <c r="ME11" s="23">
        <v>-0.42</v>
      </c>
      <c r="MF11" s="21">
        <v>249.58</v>
      </c>
      <c r="MG11" s="182">
        <v>309.60000000000002</v>
      </c>
      <c r="MH11" s="23">
        <v>-19.39</v>
      </c>
      <c r="MI11" s="21">
        <v>298.91000000000003</v>
      </c>
      <c r="MJ11" s="182">
        <v>300.27</v>
      </c>
      <c r="MK11" s="23">
        <v>-0.45</v>
      </c>
      <c r="ML11" s="6"/>
      <c r="MM11" s="6"/>
      <c r="MN11" s="6" t="s">
        <v>66</v>
      </c>
      <c r="MO11" s="383">
        <v>5</v>
      </c>
      <c r="MP11" s="383">
        <v>5</v>
      </c>
      <c r="MQ11" s="383">
        <v>5</v>
      </c>
      <c r="MR11" s="383">
        <v>5</v>
      </c>
      <c r="MS11" s="383">
        <v>5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0</v>
      </c>
      <c r="C12" s="115">
        <v>142</v>
      </c>
      <c r="D12" s="116">
        <v>-100</v>
      </c>
      <c r="E12" s="117"/>
      <c r="F12" s="117"/>
      <c r="G12" s="249" t="s">
        <v>69</v>
      </c>
      <c r="H12" s="336">
        <v>0</v>
      </c>
      <c r="I12" s="337">
        <v>0</v>
      </c>
      <c r="J12" s="338">
        <v>2</v>
      </c>
      <c r="K12" s="339">
        <v>2</v>
      </c>
      <c r="L12" s="340">
        <v>93</v>
      </c>
      <c r="M12" s="341">
        <v>-97.85</v>
      </c>
      <c r="N12" s="342"/>
      <c r="O12" s="24" t="s">
        <v>70</v>
      </c>
      <c r="P12" s="21">
        <v>52.02</v>
      </c>
      <c r="Q12" s="387">
        <v>54.18</v>
      </c>
      <c r="R12" s="23">
        <v>-3.99</v>
      </c>
      <c r="S12" s="21">
        <v>32.020000000000003</v>
      </c>
      <c r="T12" s="387">
        <v>69.5</v>
      </c>
      <c r="U12" s="23">
        <v>-53.93</v>
      </c>
      <c r="V12" s="21">
        <v>52</v>
      </c>
      <c r="W12" s="387">
        <v>54.23</v>
      </c>
      <c r="X12" s="23">
        <v>-4.1100000000000003</v>
      </c>
      <c r="Y12" s="124"/>
      <c r="Z12" s="124"/>
      <c r="AA12" s="124" t="s">
        <v>71</v>
      </c>
      <c r="AB12" s="389">
        <v>10</v>
      </c>
      <c r="AC12" s="389">
        <v>10</v>
      </c>
      <c r="AD12" s="389">
        <v>10</v>
      </c>
      <c r="AE12" s="389">
        <v>10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0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0</v>
      </c>
      <c r="AV12" s="432">
        <v>0</v>
      </c>
      <c r="AW12" s="432">
        <v>0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0</v>
      </c>
      <c r="CM12" s="353">
        <v>0</v>
      </c>
      <c r="CN12" s="354">
        <v>0</v>
      </c>
      <c r="CO12" s="339">
        <v>0</v>
      </c>
      <c r="CP12" s="340">
        <v>0</v>
      </c>
      <c r="CQ12" s="341">
        <v>0</v>
      </c>
      <c r="CR12" s="355"/>
      <c r="CS12" s="24" t="s">
        <v>70</v>
      </c>
      <c r="CT12" s="21">
        <v>61.86</v>
      </c>
      <c r="CU12" s="22">
        <v>64.37</v>
      </c>
      <c r="CV12" s="23">
        <v>-3.9</v>
      </c>
      <c r="CW12" s="21">
        <v>67.319999999999993</v>
      </c>
      <c r="CX12" s="22">
        <v>71.13</v>
      </c>
      <c r="CY12" s="23">
        <v>-5.36</v>
      </c>
      <c r="CZ12" s="21">
        <v>61.88</v>
      </c>
      <c r="DA12" s="22">
        <v>64.430000000000007</v>
      </c>
      <c r="DB12" s="23">
        <v>-3.96</v>
      </c>
      <c r="DC12" s="124"/>
      <c r="DD12" s="124"/>
      <c r="DE12" s="124" t="s">
        <v>71</v>
      </c>
      <c r="DF12" s="137">
        <v>10</v>
      </c>
      <c r="DG12" s="137">
        <v>10</v>
      </c>
      <c r="DH12" s="137">
        <v>10</v>
      </c>
      <c r="DI12" s="380">
        <v>10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0</v>
      </c>
      <c r="FL12" s="116">
        <v>0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0</v>
      </c>
      <c r="FS12" s="339">
        <v>0</v>
      </c>
      <c r="FT12" s="340">
        <v>0</v>
      </c>
      <c r="FU12" s="341">
        <v>0</v>
      </c>
      <c r="FV12" s="230"/>
      <c r="FW12" s="24" t="s">
        <v>70</v>
      </c>
      <c r="FX12" s="21">
        <v>38.950000000000003</v>
      </c>
      <c r="FY12" s="22">
        <v>40.21</v>
      </c>
      <c r="FZ12" s="23">
        <v>-3.13</v>
      </c>
      <c r="GA12" s="21">
        <v>64.78</v>
      </c>
      <c r="GB12" s="22">
        <v>65.319999999999993</v>
      </c>
      <c r="GC12" s="23">
        <v>-0.83</v>
      </c>
      <c r="GD12" s="21">
        <v>38.97</v>
      </c>
      <c r="GE12" s="22">
        <v>40.22</v>
      </c>
      <c r="GF12" s="23">
        <v>-3.11</v>
      </c>
      <c r="GG12" s="124"/>
      <c r="GH12" s="124"/>
      <c r="GI12" s="124" t="s">
        <v>71</v>
      </c>
      <c r="GJ12" s="137">
        <v>10</v>
      </c>
      <c r="GK12" s="137">
        <v>10</v>
      </c>
      <c r="GL12" s="137">
        <v>10</v>
      </c>
      <c r="GM12" s="382">
        <v>10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9</v>
      </c>
      <c r="IO12" s="115">
        <v>10</v>
      </c>
      <c r="IP12" s="116">
        <v>-10</v>
      </c>
      <c r="IQ12" s="117"/>
      <c r="IR12" s="117"/>
      <c r="IS12" s="249" t="s">
        <v>69</v>
      </c>
      <c r="IT12" s="261">
        <v>0</v>
      </c>
      <c r="IU12" s="357">
        <v>0</v>
      </c>
      <c r="IV12" s="358">
        <v>0</v>
      </c>
      <c r="IW12" s="339">
        <v>0</v>
      </c>
      <c r="IX12" s="340">
        <v>4</v>
      </c>
      <c r="IY12" s="341">
        <v>-100</v>
      </c>
      <c r="IZ12" s="124"/>
      <c r="JA12" s="24" t="s">
        <v>70</v>
      </c>
      <c r="JB12" s="21">
        <v>53.92</v>
      </c>
      <c r="JC12" s="22">
        <v>62.54</v>
      </c>
      <c r="JD12" s="23">
        <v>-13.78</v>
      </c>
      <c r="JE12" s="21">
        <v>45.34</v>
      </c>
      <c r="JF12" s="22">
        <v>45.99</v>
      </c>
      <c r="JG12" s="23">
        <v>-1.41</v>
      </c>
      <c r="JH12" s="21">
        <v>53.91</v>
      </c>
      <c r="JI12" s="22">
        <v>62.52</v>
      </c>
      <c r="JJ12" s="23">
        <v>-13.77</v>
      </c>
      <c r="JK12" s="124"/>
      <c r="JL12" s="124"/>
      <c r="JM12" s="124" t="s">
        <v>71</v>
      </c>
      <c r="JN12" s="137">
        <v>10</v>
      </c>
      <c r="JO12" s="137">
        <v>10</v>
      </c>
      <c r="JP12" s="137">
        <v>10</v>
      </c>
      <c r="JQ12" s="382">
        <v>10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0</v>
      </c>
      <c r="JZ12" s="429">
        <v>0</v>
      </c>
      <c r="KA12" s="429">
        <v>0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0</v>
      </c>
      <c r="KH12" s="432">
        <v>0</v>
      </c>
      <c r="KI12" s="432">
        <v>0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9</v>
      </c>
      <c r="LS12" s="195">
        <v>152</v>
      </c>
      <c r="LT12" s="80">
        <v>-94.08</v>
      </c>
      <c r="LU12" s="117"/>
      <c r="LV12" s="117"/>
      <c r="LW12" s="267" t="s">
        <v>69</v>
      </c>
      <c r="LX12" s="261">
        <v>2</v>
      </c>
      <c r="LY12" s="265">
        <v>97</v>
      </c>
      <c r="LZ12" s="266">
        <v>-97.94</v>
      </c>
      <c r="MA12" s="1"/>
      <c r="MB12" s="24" t="s">
        <v>70</v>
      </c>
      <c r="MC12" s="21">
        <v>53.23</v>
      </c>
      <c r="MD12" s="182">
        <v>53.35</v>
      </c>
      <c r="ME12" s="23">
        <v>-0.22</v>
      </c>
      <c r="MF12" s="21">
        <v>74.95</v>
      </c>
      <c r="MG12" s="182">
        <v>30.96</v>
      </c>
      <c r="MH12" s="23">
        <v>142.09</v>
      </c>
      <c r="MI12" s="21">
        <v>53.26</v>
      </c>
      <c r="MJ12" s="182">
        <v>53.31</v>
      </c>
      <c r="MK12" s="23">
        <v>-0.09</v>
      </c>
      <c r="ML12" s="6"/>
      <c r="MM12" s="6"/>
      <c r="MN12" s="6" t="s">
        <v>71</v>
      </c>
      <c r="MO12" s="383">
        <v>10</v>
      </c>
      <c r="MP12" s="383">
        <v>10</v>
      </c>
      <c r="MQ12" s="383">
        <v>10</v>
      </c>
      <c r="MR12" s="383">
        <v>10</v>
      </c>
      <c r="MS12" s="383">
        <v>10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0</v>
      </c>
      <c r="NB12" s="429">
        <v>0</v>
      </c>
      <c r="NC12" s="429">
        <v>0</v>
      </c>
      <c r="ND12" s="430">
        <v>0</v>
      </c>
      <c r="NE12" s="433"/>
      <c r="NF12" s="433"/>
      <c r="NG12" s="433"/>
      <c r="NH12" s="433"/>
      <c r="NI12" s="431">
        <v>0</v>
      </c>
      <c r="NJ12" s="432">
        <v>0</v>
      </c>
      <c r="NK12" s="432">
        <v>0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2.46</v>
      </c>
      <c r="C13" s="26">
        <v>2.78</v>
      </c>
      <c r="D13" s="103">
        <v>-0.32</v>
      </c>
      <c r="E13" s="117"/>
      <c r="F13" s="117"/>
      <c r="G13" s="249" t="s">
        <v>73</v>
      </c>
      <c r="H13" s="336">
        <v>0</v>
      </c>
      <c r="I13" s="337">
        <v>0</v>
      </c>
      <c r="J13" s="338">
        <v>0</v>
      </c>
      <c r="K13" s="339">
        <v>0</v>
      </c>
      <c r="L13" s="340">
        <v>19</v>
      </c>
      <c r="M13" s="341">
        <v>-100</v>
      </c>
      <c r="N13" s="342"/>
      <c r="O13" s="27" t="s">
        <v>74</v>
      </c>
      <c r="P13" s="28">
        <v>2091.25</v>
      </c>
      <c r="Q13" s="435">
        <v>2455.5899999999997</v>
      </c>
      <c r="R13" s="30">
        <v>-14.84</v>
      </c>
      <c r="S13" s="28">
        <v>1098.3</v>
      </c>
      <c r="T13" s="435">
        <v>1704.95</v>
      </c>
      <c r="U13" s="30">
        <v>-35.58</v>
      </c>
      <c r="V13" s="28">
        <v>2090.04</v>
      </c>
      <c r="W13" s="435">
        <v>2453.52</v>
      </c>
      <c r="X13" s="30">
        <v>-14.81</v>
      </c>
      <c r="Y13" s="124"/>
      <c r="Z13" s="124"/>
      <c r="AA13" s="124" t="s">
        <v>75</v>
      </c>
      <c r="AB13" s="389">
        <v>6</v>
      </c>
      <c r="AC13" s="389">
        <v>6</v>
      </c>
      <c r="AD13" s="389">
        <v>6</v>
      </c>
      <c r="AE13" s="389">
        <v>6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2.2599999999999998</v>
      </c>
      <c r="CG13" s="26">
        <v>2.41</v>
      </c>
      <c r="CH13" s="103">
        <v>-0.15</v>
      </c>
      <c r="CI13" s="117"/>
      <c r="CJ13" s="117"/>
      <c r="CK13" s="249" t="s">
        <v>73</v>
      </c>
      <c r="CL13" s="339">
        <v>0</v>
      </c>
      <c r="CM13" s="353">
        <v>0</v>
      </c>
      <c r="CN13" s="354">
        <v>0</v>
      </c>
      <c r="CO13" s="339">
        <v>0</v>
      </c>
      <c r="CP13" s="340">
        <v>0</v>
      </c>
      <c r="CQ13" s="341">
        <v>0</v>
      </c>
      <c r="CR13" s="355"/>
      <c r="CS13" s="27" t="s">
        <v>74</v>
      </c>
      <c r="CT13" s="28">
        <v>2499.23</v>
      </c>
      <c r="CU13" s="29">
        <v>2517.9899999999998</v>
      </c>
      <c r="CV13" s="30">
        <v>-0.75</v>
      </c>
      <c r="CW13" s="31">
        <v>1489.7199999999998</v>
      </c>
      <c r="CX13" s="29">
        <v>1524.2999999999997</v>
      </c>
      <c r="CY13" s="30">
        <v>-2.27</v>
      </c>
      <c r="CZ13" s="31">
        <v>2495.71</v>
      </c>
      <c r="DA13" s="29">
        <v>2508.9299999999998</v>
      </c>
      <c r="DB13" s="30">
        <v>-0.53</v>
      </c>
      <c r="DC13" s="124"/>
      <c r="DD13" s="124"/>
      <c r="DE13" s="124" t="s">
        <v>75</v>
      </c>
      <c r="DF13" s="137">
        <v>6</v>
      </c>
      <c r="DG13" s="137">
        <v>6</v>
      </c>
      <c r="DH13" s="137">
        <v>6</v>
      </c>
      <c r="DI13" s="380">
        <v>6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1.98</v>
      </c>
      <c r="FK13" s="26">
        <v>2.21</v>
      </c>
      <c r="FL13" s="103">
        <v>-0.23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0</v>
      </c>
      <c r="FS13" s="339">
        <v>0</v>
      </c>
      <c r="FT13" s="340">
        <v>0</v>
      </c>
      <c r="FU13" s="341">
        <v>0</v>
      </c>
      <c r="FV13" s="230"/>
      <c r="FW13" s="27" t="s">
        <v>74</v>
      </c>
      <c r="FX13" s="28">
        <v>1763.7600000000002</v>
      </c>
      <c r="FY13" s="29">
        <v>2152.19</v>
      </c>
      <c r="FZ13" s="30">
        <v>-18.05</v>
      </c>
      <c r="GA13" s="31">
        <v>810.87000000000012</v>
      </c>
      <c r="GB13" s="29">
        <v>969.2199999999998</v>
      </c>
      <c r="GC13" s="30">
        <v>-16.34</v>
      </c>
      <c r="GD13" s="31">
        <v>1763.2</v>
      </c>
      <c r="GE13" s="29">
        <v>2151.7099999999996</v>
      </c>
      <c r="GF13" s="30">
        <v>-18.059999999999999</v>
      </c>
      <c r="GG13" s="124"/>
      <c r="GH13" s="124"/>
      <c r="GI13" s="124" t="s">
        <v>75</v>
      </c>
      <c r="GJ13" s="137">
        <v>6</v>
      </c>
      <c r="GK13" s="137">
        <v>6</v>
      </c>
      <c r="GL13" s="137">
        <v>6</v>
      </c>
      <c r="GM13" s="382">
        <v>6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2.31</v>
      </c>
      <c r="IO13" s="26">
        <v>2.62</v>
      </c>
      <c r="IP13" s="103">
        <v>-0.31</v>
      </c>
      <c r="IQ13" s="117"/>
      <c r="IR13" s="117"/>
      <c r="IS13" s="249" t="s">
        <v>73</v>
      </c>
      <c r="IT13" s="261">
        <v>0</v>
      </c>
      <c r="IU13" s="357">
        <v>0</v>
      </c>
      <c r="IV13" s="358">
        <v>3</v>
      </c>
      <c r="IW13" s="339">
        <v>3</v>
      </c>
      <c r="IX13" s="340">
        <v>0</v>
      </c>
      <c r="IY13" s="341">
        <v>0</v>
      </c>
      <c r="IZ13" s="124"/>
      <c r="JA13" s="27" t="s">
        <v>74</v>
      </c>
      <c r="JB13" s="28">
        <v>2550.11</v>
      </c>
      <c r="JC13" s="29">
        <v>2665.22</v>
      </c>
      <c r="JD13" s="30">
        <v>-4.32</v>
      </c>
      <c r="JE13" s="31">
        <v>1495.9399999999998</v>
      </c>
      <c r="JF13" s="29">
        <v>1553.99</v>
      </c>
      <c r="JG13" s="30">
        <v>-3.74</v>
      </c>
      <c r="JH13" s="31">
        <v>2549.3200000000002</v>
      </c>
      <c r="JI13" s="29">
        <v>2664.44</v>
      </c>
      <c r="JJ13" s="30">
        <v>-4.32</v>
      </c>
      <c r="JK13" s="124"/>
      <c r="JL13" s="124"/>
      <c r="JM13" s="124" t="s">
        <v>75</v>
      </c>
      <c r="JN13" s="137">
        <v>6</v>
      </c>
      <c r="JO13" s="137">
        <v>6</v>
      </c>
      <c r="JP13" s="137">
        <v>6</v>
      </c>
      <c r="JQ13" s="382">
        <v>6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2.27</v>
      </c>
      <c r="LS13" s="161">
        <v>2.56</v>
      </c>
      <c r="LT13" s="120">
        <v>-0.28999999999999998</v>
      </c>
      <c r="LU13" s="117"/>
      <c r="LV13" s="117"/>
      <c r="LW13" s="267" t="s">
        <v>73</v>
      </c>
      <c r="LX13" s="261">
        <v>3</v>
      </c>
      <c r="LY13" s="265">
        <v>19</v>
      </c>
      <c r="LZ13" s="266">
        <v>-84.21</v>
      </c>
      <c r="MA13" s="1"/>
      <c r="MB13" s="27" t="s">
        <v>74</v>
      </c>
      <c r="MC13" s="28">
        <v>2332.56</v>
      </c>
      <c r="MD13" s="183">
        <v>2442.87</v>
      </c>
      <c r="ME13" s="30">
        <v>-4.5199999999999996</v>
      </c>
      <c r="MF13" s="28">
        <v>1434.1699999999998</v>
      </c>
      <c r="MG13" s="183">
        <v>1517.04</v>
      </c>
      <c r="MH13" s="30">
        <v>-5.46</v>
      </c>
      <c r="MI13" s="28">
        <v>2331.25</v>
      </c>
      <c r="MJ13" s="183">
        <v>2441.25</v>
      </c>
      <c r="MK13" s="30">
        <v>-4.51</v>
      </c>
      <c r="ML13" s="6"/>
      <c r="MM13" s="6"/>
      <c r="MN13" s="6" t="s">
        <v>75</v>
      </c>
      <c r="MO13" s="383">
        <v>6</v>
      </c>
      <c r="MP13" s="383">
        <v>6</v>
      </c>
      <c r="MQ13" s="383">
        <v>6</v>
      </c>
      <c r="MR13" s="383">
        <v>6</v>
      </c>
      <c r="MS13" s="383">
        <v>6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2.4500000000000002</v>
      </c>
      <c r="C14" s="34">
        <v>2.66</v>
      </c>
      <c r="D14" s="107">
        <v>-0.21</v>
      </c>
      <c r="E14" s="117"/>
      <c r="F14" s="117"/>
      <c r="G14" s="249" t="s">
        <v>76</v>
      </c>
      <c r="H14" s="336">
        <v>0</v>
      </c>
      <c r="I14" s="337">
        <v>0</v>
      </c>
      <c r="J14" s="338">
        <v>0</v>
      </c>
      <c r="K14" s="339">
        <v>0</v>
      </c>
      <c r="L14" s="340">
        <v>377</v>
      </c>
      <c r="M14" s="341">
        <v>-100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786</v>
      </c>
      <c r="AC14" s="370">
        <v>786</v>
      </c>
      <c r="AD14" s="370">
        <v>786</v>
      </c>
      <c r="AE14" s="370">
        <v>786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2.2599999999999998</v>
      </c>
      <c r="CG14" s="34">
        <v>2.41</v>
      </c>
      <c r="CH14" s="107">
        <v>-0.15</v>
      </c>
      <c r="CI14" s="117"/>
      <c r="CJ14" s="117"/>
      <c r="CK14" s="249" t="s">
        <v>76</v>
      </c>
      <c r="CL14" s="339">
        <v>0</v>
      </c>
      <c r="CM14" s="353">
        <v>0</v>
      </c>
      <c r="CN14" s="354">
        <v>0</v>
      </c>
      <c r="CO14" s="339">
        <v>0</v>
      </c>
      <c r="CP14" s="340">
        <v>0</v>
      </c>
      <c r="CQ14" s="341">
        <v>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786</v>
      </c>
      <c r="DG14" s="380">
        <v>786</v>
      </c>
      <c r="DH14" s="380">
        <v>786</v>
      </c>
      <c r="DI14" s="380">
        <v>786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1.98</v>
      </c>
      <c r="FK14" s="34">
        <v>2.21</v>
      </c>
      <c r="FL14" s="107">
        <v>-0.23</v>
      </c>
      <c r="FM14" s="117"/>
      <c r="FN14" s="117"/>
      <c r="FO14" s="249" t="s">
        <v>76</v>
      </c>
      <c r="FP14" s="261">
        <v>0</v>
      </c>
      <c r="FQ14" s="357">
        <v>0</v>
      </c>
      <c r="FR14" s="358">
        <v>0</v>
      </c>
      <c r="FS14" s="339">
        <v>0</v>
      </c>
      <c r="FT14" s="340">
        <v>0</v>
      </c>
      <c r="FU14" s="341">
        <v>0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786</v>
      </c>
      <c r="GK14" s="382">
        <v>786</v>
      </c>
      <c r="GL14" s="382">
        <v>786</v>
      </c>
      <c r="GM14" s="382">
        <v>786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2.2999999999999998</v>
      </c>
      <c r="IO14" s="34">
        <v>2.61</v>
      </c>
      <c r="IP14" s="107">
        <v>-0.31</v>
      </c>
      <c r="IQ14" s="117"/>
      <c r="IR14" s="117"/>
      <c r="IS14" s="249" t="s">
        <v>76</v>
      </c>
      <c r="IT14" s="261">
        <v>0</v>
      </c>
      <c r="IU14" s="357">
        <v>0</v>
      </c>
      <c r="IV14" s="358">
        <v>0</v>
      </c>
      <c r="IW14" s="339">
        <v>0</v>
      </c>
      <c r="IX14" s="340">
        <v>5</v>
      </c>
      <c r="IY14" s="341">
        <v>-100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786</v>
      </c>
      <c r="JO14" s="382">
        <v>786</v>
      </c>
      <c r="JP14" s="382">
        <v>786</v>
      </c>
      <c r="JQ14" s="382">
        <v>786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2.27</v>
      </c>
      <c r="LS14" s="34">
        <v>2.5</v>
      </c>
      <c r="LT14" s="77">
        <v>-0.23</v>
      </c>
      <c r="LU14" s="117"/>
      <c r="LV14" s="117"/>
      <c r="LW14" s="267" t="s">
        <v>76</v>
      </c>
      <c r="LX14" s="261">
        <v>0</v>
      </c>
      <c r="LY14" s="265">
        <v>382</v>
      </c>
      <c r="LZ14" s="266">
        <v>-100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786</v>
      </c>
      <c r="MP14" s="383">
        <v>786</v>
      </c>
      <c r="MQ14" s="383">
        <v>786</v>
      </c>
      <c r="MR14" s="383">
        <v>786</v>
      </c>
      <c r="MS14" s="383">
        <v>786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3.64</v>
      </c>
      <c r="C15" s="38">
        <v>3.75</v>
      </c>
      <c r="D15" s="116">
        <v>-0.11</v>
      </c>
      <c r="E15" s="117"/>
      <c r="F15" s="117"/>
      <c r="G15" s="249" t="s">
        <v>79</v>
      </c>
      <c r="H15" s="336">
        <v>0</v>
      </c>
      <c r="I15" s="337">
        <v>0</v>
      </c>
      <c r="J15" s="338">
        <v>0</v>
      </c>
      <c r="K15" s="339">
        <v>0</v>
      </c>
      <c r="L15" s="340">
        <v>227</v>
      </c>
      <c r="M15" s="341">
        <v>-100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12</v>
      </c>
      <c r="AC15" s="389">
        <v>12</v>
      </c>
      <c r="AD15" s="389">
        <v>12</v>
      </c>
      <c r="AE15" s="389">
        <v>12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2.38</v>
      </c>
      <c r="CG15" s="38">
        <v>0</v>
      </c>
      <c r="CH15" s="116">
        <v>2.38</v>
      </c>
      <c r="CI15" s="117"/>
      <c r="CJ15" s="117"/>
      <c r="CK15" s="249" t="s">
        <v>79</v>
      </c>
      <c r="CL15" s="339">
        <v>0</v>
      </c>
      <c r="CM15" s="353">
        <v>0</v>
      </c>
      <c r="CN15" s="354">
        <v>0</v>
      </c>
      <c r="CO15" s="339">
        <v>0</v>
      </c>
      <c r="CP15" s="340">
        <v>0</v>
      </c>
      <c r="CQ15" s="341">
        <v>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12</v>
      </c>
      <c r="DG15" s="238">
        <v>12</v>
      </c>
      <c r="DH15" s="238">
        <v>12</v>
      </c>
      <c r="DI15" s="380">
        <v>12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3.54</v>
      </c>
      <c r="FK15" s="38">
        <v>3.4</v>
      </c>
      <c r="FL15" s="116">
        <v>0.14000000000000001</v>
      </c>
      <c r="FM15" s="117"/>
      <c r="FN15" s="117"/>
      <c r="FO15" s="249" t="s">
        <v>79</v>
      </c>
      <c r="FP15" s="261">
        <v>0</v>
      </c>
      <c r="FQ15" s="357">
        <v>0</v>
      </c>
      <c r="FR15" s="358">
        <v>0</v>
      </c>
      <c r="FS15" s="339">
        <v>0</v>
      </c>
      <c r="FT15" s="340">
        <v>0</v>
      </c>
      <c r="FU15" s="341">
        <v>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12</v>
      </c>
      <c r="GK15" s="452">
        <v>12</v>
      </c>
      <c r="GL15" s="452">
        <v>12</v>
      </c>
      <c r="GM15" s="382">
        <v>12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3.43</v>
      </c>
      <c r="IO15" s="38">
        <v>3.52</v>
      </c>
      <c r="IP15" s="116">
        <v>-0.09</v>
      </c>
      <c r="IQ15" s="117"/>
      <c r="IR15" s="117"/>
      <c r="IS15" s="249" t="s">
        <v>79</v>
      </c>
      <c r="IT15" s="261">
        <v>0</v>
      </c>
      <c r="IU15" s="357">
        <v>0</v>
      </c>
      <c r="IV15" s="358">
        <v>0</v>
      </c>
      <c r="IW15" s="339">
        <v>0</v>
      </c>
      <c r="IX15" s="340">
        <v>11</v>
      </c>
      <c r="IY15" s="341">
        <v>-100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12</v>
      </c>
      <c r="JO15" s="452">
        <v>12</v>
      </c>
      <c r="JP15" s="452">
        <v>12</v>
      </c>
      <c r="JQ15" s="382">
        <v>12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3.35</v>
      </c>
      <c r="LS15" s="38">
        <v>3.74</v>
      </c>
      <c r="LT15" s="80">
        <v>-0.39</v>
      </c>
      <c r="LU15" s="117"/>
      <c r="LV15" s="117"/>
      <c r="LW15" s="267" t="s">
        <v>79</v>
      </c>
      <c r="LX15" s="261">
        <v>0</v>
      </c>
      <c r="LY15" s="265">
        <v>238</v>
      </c>
      <c r="LZ15" s="266">
        <v>-100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12</v>
      </c>
      <c r="MP15" s="383">
        <v>12</v>
      </c>
      <c r="MQ15" s="383">
        <v>12</v>
      </c>
      <c r="MR15" s="383">
        <v>12</v>
      </c>
      <c r="MS15" s="383">
        <v>12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0</v>
      </c>
      <c r="I16" s="337">
        <v>0</v>
      </c>
      <c r="J16" s="338">
        <v>0</v>
      </c>
      <c r="K16" s="339">
        <v>0</v>
      </c>
      <c r="L16" s="340">
        <v>44</v>
      </c>
      <c r="M16" s="341">
        <v>-100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161</v>
      </c>
      <c r="AC16" s="389">
        <v>161</v>
      </c>
      <c r="AD16" s="389">
        <v>161</v>
      </c>
      <c r="AE16" s="389">
        <v>161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0</v>
      </c>
      <c r="CM16" s="353">
        <v>0</v>
      </c>
      <c r="CN16" s="354">
        <v>0</v>
      </c>
      <c r="CO16" s="339">
        <v>0</v>
      </c>
      <c r="CP16" s="340">
        <v>0</v>
      </c>
      <c r="CQ16" s="341">
        <v>0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161</v>
      </c>
      <c r="DG16" s="238">
        <v>161</v>
      </c>
      <c r="DH16" s="238">
        <v>161</v>
      </c>
      <c r="DI16" s="380">
        <v>161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0</v>
      </c>
      <c r="FQ16" s="357">
        <v>0</v>
      </c>
      <c r="FR16" s="358">
        <v>0</v>
      </c>
      <c r="FS16" s="339">
        <v>0</v>
      </c>
      <c r="FT16" s="340">
        <v>2</v>
      </c>
      <c r="FU16" s="341">
        <v>-100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161</v>
      </c>
      <c r="GK16" s="452">
        <v>161</v>
      </c>
      <c r="GL16" s="452">
        <v>161</v>
      </c>
      <c r="GM16" s="382">
        <v>161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2</v>
      </c>
      <c r="IU16" s="357">
        <v>0</v>
      </c>
      <c r="IV16" s="358">
        <v>2</v>
      </c>
      <c r="IW16" s="339">
        <v>4</v>
      </c>
      <c r="IX16" s="340">
        <v>25</v>
      </c>
      <c r="IY16" s="341">
        <v>-84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161</v>
      </c>
      <c r="JO16" s="452">
        <v>161</v>
      </c>
      <c r="JP16" s="452">
        <v>161</v>
      </c>
      <c r="JQ16" s="382">
        <v>161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4</v>
      </c>
      <c r="LY16" s="265">
        <v>71</v>
      </c>
      <c r="LZ16" s="266">
        <v>-94.37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161</v>
      </c>
      <c r="MP16" s="383">
        <v>161</v>
      </c>
      <c r="MQ16" s="383">
        <v>161</v>
      </c>
      <c r="MR16" s="383">
        <v>161</v>
      </c>
      <c r="MS16" s="383">
        <v>161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2096.75</v>
      </c>
      <c r="C17" s="45">
        <v>2578.1600000000003</v>
      </c>
      <c r="D17" s="103">
        <v>-18.670000000000002</v>
      </c>
      <c r="E17" s="242">
        <f>B17-V37</f>
        <v>0</v>
      </c>
      <c r="F17" s="242">
        <f>C17-W37</f>
        <v>0</v>
      </c>
      <c r="G17" s="249" t="s">
        <v>85</v>
      </c>
      <c r="H17" s="336">
        <v>0</v>
      </c>
      <c r="I17" s="337">
        <v>0</v>
      </c>
      <c r="J17" s="338">
        <v>0</v>
      </c>
      <c r="K17" s="339">
        <v>0</v>
      </c>
      <c r="L17" s="340">
        <v>99</v>
      </c>
      <c r="M17" s="341">
        <v>-100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613</v>
      </c>
      <c r="AC17" s="389">
        <v>613</v>
      </c>
      <c r="AD17" s="389">
        <v>613</v>
      </c>
      <c r="AE17" s="389">
        <v>613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2499.17</v>
      </c>
      <c r="CG17" s="45">
        <v>2508.9299999999998</v>
      </c>
      <c r="CH17" s="103">
        <v>-0.39</v>
      </c>
      <c r="CI17" s="242">
        <f>CF17-CZ37</f>
        <v>0</v>
      </c>
      <c r="CJ17" s="242">
        <f>CG17-DA37</f>
        <v>0</v>
      </c>
      <c r="CK17" s="249" t="s">
        <v>85</v>
      </c>
      <c r="CL17" s="339">
        <v>0</v>
      </c>
      <c r="CM17" s="353">
        <v>0</v>
      </c>
      <c r="CN17" s="354">
        <v>0</v>
      </c>
      <c r="CO17" s="339">
        <v>0</v>
      </c>
      <c r="CP17" s="340">
        <v>0</v>
      </c>
      <c r="CQ17" s="341">
        <v>0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613</v>
      </c>
      <c r="DG17" s="238">
        <v>613</v>
      </c>
      <c r="DH17" s="238">
        <v>613</v>
      </c>
      <c r="DI17" s="380">
        <v>613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1765.78</v>
      </c>
      <c r="FK17" s="45">
        <v>2155.08</v>
      </c>
      <c r="FL17" s="103">
        <v>-18.059999999999999</v>
      </c>
      <c r="FM17" s="242">
        <f>FJ17-GD37</f>
        <v>0</v>
      </c>
      <c r="FN17" s="242">
        <f>FK17-GE37</f>
        <v>0</v>
      </c>
      <c r="FO17" s="249" t="s">
        <v>85</v>
      </c>
      <c r="FP17" s="261">
        <v>0</v>
      </c>
      <c r="FQ17" s="357">
        <v>0</v>
      </c>
      <c r="FR17" s="358">
        <v>0</v>
      </c>
      <c r="FS17" s="339">
        <v>0</v>
      </c>
      <c r="FT17" s="340">
        <v>0</v>
      </c>
      <c r="FU17" s="341">
        <v>0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613</v>
      </c>
      <c r="GK17" s="452">
        <v>613</v>
      </c>
      <c r="GL17" s="452">
        <v>613</v>
      </c>
      <c r="GM17" s="382">
        <v>613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2554.48</v>
      </c>
      <c r="IO17" s="45">
        <v>2670.02</v>
      </c>
      <c r="IP17" s="103">
        <v>-4.33</v>
      </c>
      <c r="IQ17" s="242">
        <f>IN17-JH37</f>
        <v>0</v>
      </c>
      <c r="IR17" s="242">
        <f>IO17-JI37</f>
        <v>0</v>
      </c>
      <c r="IS17" s="249" t="s">
        <v>85</v>
      </c>
      <c r="IT17" s="261">
        <v>0</v>
      </c>
      <c r="IU17" s="357">
        <v>0</v>
      </c>
      <c r="IV17" s="358">
        <v>0</v>
      </c>
      <c r="IW17" s="339">
        <v>0</v>
      </c>
      <c r="IX17" s="340">
        <v>0</v>
      </c>
      <c r="IY17" s="341">
        <v>0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613</v>
      </c>
      <c r="JO17" s="452">
        <v>613</v>
      </c>
      <c r="JP17" s="452">
        <v>613</v>
      </c>
      <c r="JQ17" s="382">
        <v>613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2336.5299999999997</v>
      </c>
      <c r="LS17" s="161">
        <v>2500.4599999999996</v>
      </c>
      <c r="LT17" s="120">
        <v>-6.56</v>
      </c>
      <c r="LU17" s="242">
        <f>LR17-MI37</f>
        <v>0</v>
      </c>
      <c r="LV17" s="242">
        <f>LS17-MJ37</f>
        <v>0</v>
      </c>
      <c r="LW17" s="267" t="s">
        <v>85</v>
      </c>
      <c r="LX17" s="261">
        <v>0</v>
      </c>
      <c r="LY17" s="265">
        <v>99</v>
      </c>
      <c r="LZ17" s="266">
        <v>-100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613</v>
      </c>
      <c r="MP17" s="383">
        <v>613</v>
      </c>
      <c r="MQ17" s="383">
        <v>613</v>
      </c>
      <c r="MR17" s="383">
        <v>613</v>
      </c>
      <c r="MS17" s="383">
        <v>613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2090.04</v>
      </c>
      <c r="C18" s="47">
        <v>2453.52</v>
      </c>
      <c r="D18" s="107">
        <v>-14.81</v>
      </c>
      <c r="E18" s="242">
        <f>B18-V13</f>
        <v>0</v>
      </c>
      <c r="F18" s="242">
        <f>C18-W13</f>
        <v>0</v>
      </c>
      <c r="G18" s="249" t="s">
        <v>86</v>
      </c>
      <c r="H18" s="336">
        <v>0</v>
      </c>
      <c r="I18" s="337">
        <v>0</v>
      </c>
      <c r="J18" s="338">
        <v>0</v>
      </c>
      <c r="K18" s="339">
        <v>0</v>
      </c>
      <c r="L18" s="340">
        <v>56</v>
      </c>
      <c r="M18" s="341">
        <v>-100</v>
      </c>
      <c r="N18" s="342"/>
      <c r="O18" s="20" t="s">
        <v>35</v>
      </c>
      <c r="P18" s="21">
        <v>1257.1099999999999</v>
      </c>
      <c r="Q18" s="387">
        <v>1366.4</v>
      </c>
      <c r="R18" s="388">
        <v>-8</v>
      </c>
      <c r="S18" s="21">
        <v>0</v>
      </c>
      <c r="T18" s="387">
        <v>0</v>
      </c>
      <c r="U18" s="388">
        <v>0</v>
      </c>
      <c r="V18" s="21">
        <v>1257.1099999999999</v>
      </c>
      <c r="W18" s="387">
        <v>1351.71</v>
      </c>
      <c r="X18" s="388">
        <v>-7</v>
      </c>
      <c r="Y18" s="124"/>
      <c r="Z18" s="124"/>
      <c r="AA18" s="124" t="s">
        <v>55</v>
      </c>
      <c r="AB18" s="389">
        <v>131</v>
      </c>
      <c r="AC18" s="389">
        <v>131</v>
      </c>
      <c r="AD18" s="389">
        <v>131</v>
      </c>
      <c r="AE18" s="389">
        <v>131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0</v>
      </c>
      <c r="AN18" s="417">
        <v>0</v>
      </c>
      <c r="AO18" s="417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9">
        <v>0</v>
      </c>
      <c r="AV18" s="410">
        <v>0</v>
      </c>
      <c r="AW18" s="411">
        <v>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2495.71</v>
      </c>
      <c r="CG18" s="47">
        <v>2508.9299999999998</v>
      </c>
      <c r="CH18" s="107">
        <v>-0.53</v>
      </c>
      <c r="CI18" s="242">
        <f>CF18-CZ13</f>
        <v>0</v>
      </c>
      <c r="CJ18" s="242">
        <f>CG18-DA13</f>
        <v>0</v>
      </c>
      <c r="CK18" s="249" t="s">
        <v>86</v>
      </c>
      <c r="CL18" s="339">
        <v>0</v>
      </c>
      <c r="CM18" s="353">
        <v>0</v>
      </c>
      <c r="CN18" s="354">
        <v>0</v>
      </c>
      <c r="CO18" s="339">
        <v>0</v>
      </c>
      <c r="CP18" s="340">
        <v>0</v>
      </c>
      <c r="CQ18" s="341">
        <v>0</v>
      </c>
      <c r="CR18" s="355"/>
      <c r="CS18" s="20" t="s">
        <v>35</v>
      </c>
      <c r="CT18" s="21">
        <v>1288.6600000000001</v>
      </c>
      <c r="CU18" s="22">
        <v>0</v>
      </c>
      <c r="CV18" s="23">
        <v>100</v>
      </c>
      <c r="CW18" s="21">
        <v>0</v>
      </c>
      <c r="CX18" s="22">
        <v>0</v>
      </c>
      <c r="CY18" s="23">
        <v>0</v>
      </c>
      <c r="CZ18" s="21">
        <v>1288.6600000000001</v>
      </c>
      <c r="DA18" s="22">
        <v>0</v>
      </c>
      <c r="DB18" s="23">
        <v>100</v>
      </c>
      <c r="DC18" s="124"/>
      <c r="DD18" s="124"/>
      <c r="DE18" s="124" t="s">
        <v>55</v>
      </c>
      <c r="DF18" s="238">
        <v>131</v>
      </c>
      <c r="DG18" s="238">
        <v>131</v>
      </c>
      <c r="DH18" s="238">
        <v>131</v>
      </c>
      <c r="DI18" s="380">
        <v>131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0</v>
      </c>
      <c r="DR18" s="417">
        <v>0</v>
      </c>
      <c r="DS18" s="417">
        <v>0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0</v>
      </c>
      <c r="DZ18" s="410">
        <v>0</v>
      </c>
      <c r="EA18" s="411">
        <v>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1763.2</v>
      </c>
      <c r="FK18" s="47">
        <v>2151.7099999999996</v>
      </c>
      <c r="FL18" s="107">
        <v>-18.059999999999999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0</v>
      </c>
      <c r="FR18" s="358">
        <v>0</v>
      </c>
      <c r="FS18" s="339">
        <v>0</v>
      </c>
      <c r="FT18" s="340">
        <v>0</v>
      </c>
      <c r="FU18" s="341">
        <v>0</v>
      </c>
      <c r="FV18" s="230"/>
      <c r="FW18" s="20" t="s">
        <v>35</v>
      </c>
      <c r="FX18" s="21">
        <v>975.48</v>
      </c>
      <c r="FY18" s="22">
        <v>1155.4100000000001</v>
      </c>
      <c r="FZ18" s="23">
        <v>-15.57</v>
      </c>
      <c r="GA18" s="21">
        <v>0</v>
      </c>
      <c r="GB18" s="22">
        <v>0</v>
      </c>
      <c r="GC18" s="23">
        <v>0</v>
      </c>
      <c r="GD18" s="21">
        <v>975.48</v>
      </c>
      <c r="GE18" s="22">
        <v>1155.4100000000001</v>
      </c>
      <c r="GF18" s="23">
        <v>-15.57</v>
      </c>
      <c r="GG18" s="124"/>
      <c r="GH18" s="124"/>
      <c r="GI18" s="124" t="s">
        <v>55</v>
      </c>
      <c r="GJ18" s="452">
        <v>131</v>
      </c>
      <c r="GK18" s="452">
        <v>131</v>
      </c>
      <c r="GL18" s="452">
        <v>131</v>
      </c>
      <c r="GM18" s="382">
        <v>131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0</v>
      </c>
      <c r="GV18" s="417">
        <v>0</v>
      </c>
      <c r="GW18" s="417">
        <v>0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0</v>
      </c>
      <c r="HD18" s="410">
        <v>0</v>
      </c>
      <c r="HE18" s="411">
        <v>0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2549.3200000000002</v>
      </c>
      <c r="IO18" s="47">
        <v>2664.44</v>
      </c>
      <c r="IP18" s="107">
        <v>-4.32</v>
      </c>
      <c r="IQ18" s="242">
        <f>IN18-JH13</f>
        <v>0</v>
      </c>
      <c r="IR18" s="242">
        <f>IO18-JI13</f>
        <v>0</v>
      </c>
      <c r="IS18" s="249" t="s">
        <v>86</v>
      </c>
      <c r="IT18" s="261">
        <v>0</v>
      </c>
      <c r="IU18" s="357">
        <v>0</v>
      </c>
      <c r="IV18" s="358">
        <v>0</v>
      </c>
      <c r="IW18" s="339">
        <v>0</v>
      </c>
      <c r="IX18" s="340">
        <v>0</v>
      </c>
      <c r="IY18" s="341">
        <v>0</v>
      </c>
      <c r="IZ18" s="124"/>
      <c r="JA18" s="20" t="s">
        <v>35</v>
      </c>
      <c r="JB18" s="21">
        <v>1043.42</v>
      </c>
      <c r="JC18" s="22">
        <v>1084.7</v>
      </c>
      <c r="JD18" s="23">
        <v>-3.81</v>
      </c>
      <c r="JE18" s="21">
        <v>0</v>
      </c>
      <c r="JF18" s="22">
        <v>0</v>
      </c>
      <c r="JG18" s="23">
        <v>0</v>
      </c>
      <c r="JH18" s="21">
        <v>1024.0899999999999</v>
      </c>
      <c r="JI18" s="22">
        <v>1065.67</v>
      </c>
      <c r="JJ18" s="23">
        <v>-3.9</v>
      </c>
      <c r="JK18" s="124"/>
      <c r="JL18" s="124"/>
      <c r="JM18" s="124" t="s">
        <v>55</v>
      </c>
      <c r="JN18" s="452">
        <v>131</v>
      </c>
      <c r="JO18" s="452">
        <v>131</v>
      </c>
      <c r="JP18" s="452">
        <v>131</v>
      </c>
      <c r="JQ18" s="382">
        <v>131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0</v>
      </c>
      <c r="JZ18" s="417">
        <v>0</v>
      </c>
      <c r="KA18" s="417">
        <v>0</v>
      </c>
      <c r="KB18" s="418">
        <v>0</v>
      </c>
      <c r="KC18" s="417">
        <v>0</v>
      </c>
      <c r="KD18" s="417">
        <v>0</v>
      </c>
      <c r="KE18" s="417">
        <v>0</v>
      </c>
      <c r="KF18" s="417">
        <v>0</v>
      </c>
      <c r="KG18" s="419">
        <v>0</v>
      </c>
      <c r="KH18" s="410">
        <v>0</v>
      </c>
      <c r="KI18" s="411">
        <v>0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2331.25</v>
      </c>
      <c r="LS18" s="34">
        <v>2441.25</v>
      </c>
      <c r="LT18" s="77">
        <v>-4.51</v>
      </c>
      <c r="LU18" s="242">
        <f>LR18-MI13</f>
        <v>0</v>
      </c>
      <c r="LV18" s="242">
        <f>LS18-MJ13</f>
        <v>0</v>
      </c>
      <c r="LW18" s="267" t="s">
        <v>86</v>
      </c>
      <c r="LX18" s="261">
        <v>0</v>
      </c>
      <c r="LY18" s="265">
        <v>56</v>
      </c>
      <c r="LZ18" s="266">
        <v>-100</v>
      </c>
      <c r="MA18" s="1"/>
      <c r="MB18" s="20" t="s">
        <v>35</v>
      </c>
      <c r="MC18" s="21">
        <v>1100.4100000000001</v>
      </c>
      <c r="MD18" s="182">
        <v>1351.33</v>
      </c>
      <c r="ME18" s="23">
        <v>-18.57</v>
      </c>
      <c r="MF18" s="21">
        <v>0</v>
      </c>
      <c r="MG18" s="182">
        <v>0</v>
      </c>
      <c r="MH18" s="23">
        <v>0</v>
      </c>
      <c r="MI18" s="21">
        <v>1086.96</v>
      </c>
      <c r="MJ18" s="182">
        <v>1336.63</v>
      </c>
      <c r="MK18" s="23">
        <v>-18.68</v>
      </c>
      <c r="ML18" s="6"/>
      <c r="MM18" s="6"/>
      <c r="MN18" s="6" t="s">
        <v>55</v>
      </c>
      <c r="MO18" s="383">
        <v>131</v>
      </c>
      <c r="MP18" s="383">
        <v>131</v>
      </c>
      <c r="MQ18" s="383">
        <v>131</v>
      </c>
      <c r="MR18" s="383">
        <v>131</v>
      </c>
      <c r="MS18" s="383">
        <v>131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0</v>
      </c>
      <c r="NB18" s="417">
        <v>0</v>
      </c>
      <c r="NC18" s="417">
        <v>0</v>
      </c>
      <c r="ND18" s="418">
        <v>0</v>
      </c>
      <c r="NE18" s="417"/>
      <c r="NF18" s="417"/>
      <c r="NG18" s="417"/>
      <c r="NH18" s="417"/>
      <c r="NI18" s="419">
        <v>0</v>
      </c>
      <c r="NJ18" s="410">
        <v>0</v>
      </c>
      <c r="NK18" s="411">
        <v>0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3104.35</v>
      </c>
      <c r="C19" s="49">
        <v>3283.57</v>
      </c>
      <c r="D19" s="111">
        <v>-5.46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5</v>
      </c>
      <c r="J19" s="338">
        <v>0</v>
      </c>
      <c r="K19" s="339">
        <v>5</v>
      </c>
      <c r="L19" s="340">
        <v>45</v>
      </c>
      <c r="M19" s="341">
        <v>-88.89</v>
      </c>
      <c r="N19" s="342"/>
      <c r="O19" s="20" t="s">
        <v>43</v>
      </c>
      <c r="P19" s="21">
        <v>747.16</v>
      </c>
      <c r="Q19" s="387">
        <v>738.61</v>
      </c>
      <c r="R19" s="388">
        <v>1.1599999999999999</v>
      </c>
      <c r="S19" s="21">
        <v>0</v>
      </c>
      <c r="T19" s="387">
        <v>484.17</v>
      </c>
      <c r="U19" s="388">
        <v>0</v>
      </c>
      <c r="V19" s="21">
        <v>747.16</v>
      </c>
      <c r="W19" s="387">
        <v>735.87</v>
      </c>
      <c r="X19" s="388">
        <v>1.53</v>
      </c>
      <c r="Y19" s="124"/>
      <c r="Z19" s="124"/>
      <c r="AA19" s="124" t="s">
        <v>61</v>
      </c>
      <c r="AB19" s="389">
        <v>106</v>
      </c>
      <c r="AC19" s="389">
        <v>106</v>
      </c>
      <c r="AD19" s="389">
        <v>106</v>
      </c>
      <c r="AE19" s="389">
        <v>106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0</v>
      </c>
      <c r="AN19" s="417">
        <v>0</v>
      </c>
      <c r="AO19" s="417">
        <v>0</v>
      </c>
      <c r="AP19" s="418">
        <v>0</v>
      </c>
      <c r="AQ19" s="418">
        <v>0</v>
      </c>
      <c r="AR19" s="418">
        <v>0</v>
      </c>
      <c r="AS19" s="418">
        <v>0</v>
      </c>
      <c r="AT19" s="418">
        <v>0</v>
      </c>
      <c r="AU19" s="419">
        <v>0</v>
      </c>
      <c r="AV19" s="410">
        <v>0</v>
      </c>
      <c r="AW19" s="411">
        <v>0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3849.33</v>
      </c>
      <c r="CG19" s="49">
        <v>0</v>
      </c>
      <c r="CH19" s="111">
        <v>0</v>
      </c>
      <c r="CI19" s="242">
        <f>CF19-CZ25</f>
        <v>0</v>
      </c>
      <c r="CJ19" s="242">
        <f>CG19-DA25</f>
        <v>0</v>
      </c>
      <c r="CK19" s="249" t="s">
        <v>87</v>
      </c>
      <c r="CL19" s="339">
        <v>0</v>
      </c>
      <c r="CM19" s="353">
        <v>0</v>
      </c>
      <c r="CN19" s="354">
        <v>0</v>
      </c>
      <c r="CO19" s="339">
        <v>0</v>
      </c>
      <c r="CP19" s="340">
        <v>0</v>
      </c>
      <c r="CQ19" s="341">
        <v>0</v>
      </c>
      <c r="CR19" s="355"/>
      <c r="CS19" s="20" t="s">
        <v>43</v>
      </c>
      <c r="CT19" s="21">
        <v>908.25</v>
      </c>
      <c r="CU19" s="22">
        <v>0</v>
      </c>
      <c r="CV19" s="23">
        <v>100</v>
      </c>
      <c r="CW19" s="21">
        <v>0</v>
      </c>
      <c r="CX19" s="22">
        <v>0</v>
      </c>
      <c r="CY19" s="23">
        <v>0</v>
      </c>
      <c r="CZ19" s="21">
        <v>908.25</v>
      </c>
      <c r="DA19" s="22">
        <v>0</v>
      </c>
      <c r="DB19" s="23">
        <v>100</v>
      </c>
      <c r="DC19" s="124"/>
      <c r="DD19" s="124"/>
      <c r="DE19" s="124" t="s">
        <v>61</v>
      </c>
      <c r="DF19" s="238">
        <v>106</v>
      </c>
      <c r="DG19" s="238">
        <v>106</v>
      </c>
      <c r="DH19" s="238">
        <v>106</v>
      </c>
      <c r="DI19" s="380">
        <v>106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0</v>
      </c>
      <c r="DR19" s="417">
        <v>0</v>
      </c>
      <c r="DS19" s="417">
        <v>0</v>
      </c>
      <c r="DT19" s="418">
        <v>0</v>
      </c>
      <c r="DU19" s="417">
        <v>0</v>
      </c>
      <c r="DV19" s="417">
        <v>0</v>
      </c>
      <c r="DW19" s="417">
        <v>0</v>
      </c>
      <c r="DX19" s="417">
        <v>0</v>
      </c>
      <c r="DY19" s="419">
        <v>0</v>
      </c>
      <c r="DZ19" s="410">
        <v>0</v>
      </c>
      <c r="EA19" s="411">
        <v>0</v>
      </c>
      <c r="EB19" s="124"/>
      <c r="EC19" s="124"/>
      <c r="ED19" s="405" t="s">
        <v>57</v>
      </c>
      <c r="EE19" s="416">
        <v>0</v>
      </c>
      <c r="EF19" s="417">
        <v>0</v>
      </c>
      <c r="EG19" s="417">
        <v>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0</v>
      </c>
      <c r="EN19" s="410">
        <v>0</v>
      </c>
      <c r="EO19" s="411">
        <v>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2606.3999999999996</v>
      </c>
      <c r="FK19" s="49">
        <v>3216.85</v>
      </c>
      <c r="FL19" s="111">
        <v>-18.98</v>
      </c>
      <c r="FM19" s="242">
        <f>FJ19-GD25</f>
        <v>0</v>
      </c>
      <c r="FN19" s="242">
        <f>FK19-GE25</f>
        <v>0</v>
      </c>
      <c r="FO19" s="249" t="s">
        <v>87</v>
      </c>
      <c r="FP19" s="261">
        <v>0</v>
      </c>
      <c r="FQ19" s="357">
        <v>0</v>
      </c>
      <c r="FR19" s="358">
        <v>0</v>
      </c>
      <c r="FS19" s="339">
        <v>0</v>
      </c>
      <c r="FT19" s="340">
        <v>0</v>
      </c>
      <c r="FU19" s="341">
        <v>0</v>
      </c>
      <c r="FV19" s="230"/>
      <c r="FW19" s="20" t="s">
        <v>43</v>
      </c>
      <c r="FX19" s="21">
        <v>758.84</v>
      </c>
      <c r="FY19" s="22">
        <v>827.75</v>
      </c>
      <c r="FZ19" s="23">
        <v>-8.32</v>
      </c>
      <c r="GA19" s="21">
        <v>0</v>
      </c>
      <c r="GB19" s="22">
        <v>0</v>
      </c>
      <c r="GC19" s="23">
        <v>0</v>
      </c>
      <c r="GD19" s="21">
        <v>758.84</v>
      </c>
      <c r="GE19" s="22">
        <v>827.75</v>
      </c>
      <c r="GF19" s="23">
        <v>-8.32</v>
      </c>
      <c r="GG19" s="124"/>
      <c r="GH19" s="124"/>
      <c r="GI19" s="124" t="s">
        <v>61</v>
      </c>
      <c r="GJ19" s="452">
        <v>106</v>
      </c>
      <c r="GK19" s="452">
        <v>106</v>
      </c>
      <c r="GL19" s="452">
        <v>106</v>
      </c>
      <c r="GM19" s="382">
        <v>106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0</v>
      </c>
      <c r="GV19" s="417">
        <v>0</v>
      </c>
      <c r="GW19" s="417">
        <v>0</v>
      </c>
      <c r="GX19" s="418">
        <v>0</v>
      </c>
      <c r="GY19" s="417">
        <v>0</v>
      </c>
      <c r="GZ19" s="417">
        <v>0</v>
      </c>
      <c r="HA19" s="417">
        <v>0</v>
      </c>
      <c r="HB19" s="417">
        <v>0</v>
      </c>
      <c r="HC19" s="419">
        <v>0</v>
      </c>
      <c r="HD19" s="410">
        <v>0</v>
      </c>
      <c r="HE19" s="411">
        <v>0</v>
      </c>
      <c r="HF19" s="124"/>
      <c r="HG19" s="124"/>
      <c r="HH19" s="405" t="s">
        <v>57</v>
      </c>
      <c r="HI19" s="416">
        <v>0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0</v>
      </c>
      <c r="HR19" s="410">
        <v>0</v>
      </c>
      <c r="HS19" s="411">
        <v>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3040.4399999999991</v>
      </c>
      <c r="IO19" s="49">
        <v>3200.9900000000002</v>
      </c>
      <c r="IP19" s="111">
        <v>-5.0199999999999996</v>
      </c>
      <c r="IQ19" s="242">
        <f>IN19-JH25</f>
        <v>0</v>
      </c>
      <c r="IR19" s="242">
        <f>IO19-JI25</f>
        <v>0</v>
      </c>
      <c r="IS19" s="249" t="s">
        <v>87</v>
      </c>
      <c r="IT19" s="261">
        <v>0</v>
      </c>
      <c r="IU19" s="357">
        <v>0</v>
      </c>
      <c r="IV19" s="358">
        <v>4</v>
      </c>
      <c r="IW19" s="339">
        <v>4</v>
      </c>
      <c r="IX19" s="340">
        <v>0</v>
      </c>
      <c r="IY19" s="341">
        <v>0</v>
      </c>
      <c r="IZ19" s="124"/>
      <c r="JA19" s="20" t="s">
        <v>43</v>
      </c>
      <c r="JB19" s="21">
        <v>751.46</v>
      </c>
      <c r="JC19" s="22">
        <v>789.2</v>
      </c>
      <c r="JD19" s="23">
        <v>-4.78</v>
      </c>
      <c r="JE19" s="21">
        <v>432.76</v>
      </c>
      <c r="JF19" s="22">
        <v>452.02</v>
      </c>
      <c r="JG19" s="23">
        <v>-4.26</v>
      </c>
      <c r="JH19" s="21">
        <v>745.56</v>
      </c>
      <c r="JI19" s="22">
        <v>783.28</v>
      </c>
      <c r="JJ19" s="23">
        <v>-4.82</v>
      </c>
      <c r="JK19" s="124"/>
      <c r="JL19" s="124"/>
      <c r="JM19" s="124" t="s">
        <v>61</v>
      </c>
      <c r="JN19" s="452">
        <v>106</v>
      </c>
      <c r="JO19" s="452">
        <v>106</v>
      </c>
      <c r="JP19" s="452">
        <v>106</v>
      </c>
      <c r="JQ19" s="382">
        <v>106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0</v>
      </c>
      <c r="JZ19" s="417">
        <v>0</v>
      </c>
      <c r="KA19" s="417">
        <v>0</v>
      </c>
      <c r="KB19" s="418">
        <v>0</v>
      </c>
      <c r="KC19" s="417">
        <v>0</v>
      </c>
      <c r="KD19" s="417">
        <v>0</v>
      </c>
      <c r="KE19" s="417">
        <v>0</v>
      </c>
      <c r="KF19" s="417">
        <v>0</v>
      </c>
      <c r="KG19" s="419">
        <v>0</v>
      </c>
      <c r="KH19" s="410">
        <v>0</v>
      </c>
      <c r="KI19" s="411">
        <v>0</v>
      </c>
      <c r="KJ19" s="124"/>
      <c r="KK19" s="124"/>
      <c r="KL19" s="405" t="s">
        <v>57</v>
      </c>
      <c r="KM19" s="416">
        <v>0</v>
      </c>
      <c r="KN19" s="417">
        <v>0</v>
      </c>
      <c r="KO19" s="417">
        <v>0</v>
      </c>
      <c r="KP19" s="418">
        <v>0</v>
      </c>
      <c r="KQ19" s="417">
        <v>0</v>
      </c>
      <c r="KR19" s="417">
        <v>0</v>
      </c>
      <c r="KS19" s="417">
        <v>0</v>
      </c>
      <c r="KT19" s="417">
        <v>0</v>
      </c>
      <c r="KU19" s="419">
        <v>0</v>
      </c>
      <c r="KV19" s="410">
        <v>0</v>
      </c>
      <c r="KW19" s="411">
        <v>0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3100.32</v>
      </c>
      <c r="LS19" s="661">
        <v>3277.5</v>
      </c>
      <c r="LT19" s="88">
        <v>-5.41</v>
      </c>
      <c r="LU19" s="242">
        <f>LR19-MI25</f>
        <v>0</v>
      </c>
      <c r="LV19" s="242">
        <f>LS19-MJ25</f>
        <v>0</v>
      </c>
      <c r="LW19" s="267" t="s">
        <v>87</v>
      </c>
      <c r="LX19" s="261">
        <v>9</v>
      </c>
      <c r="LY19" s="265">
        <v>45</v>
      </c>
      <c r="LZ19" s="266">
        <v>-80</v>
      </c>
      <c r="MA19" s="1"/>
      <c r="MB19" s="20" t="s">
        <v>43</v>
      </c>
      <c r="MC19" s="21">
        <v>770.29</v>
      </c>
      <c r="MD19" s="182">
        <v>741.17</v>
      </c>
      <c r="ME19" s="23">
        <v>3.93</v>
      </c>
      <c r="MF19" s="21">
        <v>432.76</v>
      </c>
      <c r="MG19" s="182">
        <v>460.53</v>
      </c>
      <c r="MH19" s="23">
        <v>-6.03</v>
      </c>
      <c r="MI19" s="21">
        <v>766.16</v>
      </c>
      <c r="MJ19" s="182">
        <v>738.12</v>
      </c>
      <c r="MK19" s="23">
        <v>3.8</v>
      </c>
      <c r="ML19" s="6"/>
      <c r="MM19" s="6"/>
      <c r="MN19" s="6" t="s">
        <v>61</v>
      </c>
      <c r="MO19" s="383">
        <v>106</v>
      </c>
      <c r="MP19" s="383">
        <v>106</v>
      </c>
      <c r="MQ19" s="383">
        <v>106</v>
      </c>
      <c r="MR19" s="383">
        <v>106</v>
      </c>
      <c r="MS19" s="383">
        <v>106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0</v>
      </c>
      <c r="NB19" s="417">
        <v>0</v>
      </c>
      <c r="NC19" s="417">
        <v>0</v>
      </c>
      <c r="ND19" s="418">
        <v>0</v>
      </c>
      <c r="NE19" s="417"/>
      <c r="NF19" s="417"/>
      <c r="NG19" s="417"/>
      <c r="NH19" s="417"/>
      <c r="NI19" s="419">
        <v>0</v>
      </c>
      <c r="NJ19" s="410">
        <v>0</v>
      </c>
      <c r="NK19" s="411">
        <v>0</v>
      </c>
      <c r="NL19" s="229"/>
      <c r="NM19" s="229"/>
      <c r="NN19" s="415" t="s">
        <v>57</v>
      </c>
      <c r="NO19" s="416">
        <v>0</v>
      </c>
      <c r="NP19" s="417">
        <v>0</v>
      </c>
      <c r="NQ19" s="417">
        <v>0</v>
      </c>
      <c r="NR19" s="418">
        <v>0</v>
      </c>
      <c r="NS19" s="417"/>
      <c r="NT19" s="417"/>
      <c r="NU19" s="417"/>
      <c r="NV19" s="417"/>
      <c r="NW19" s="419">
        <v>0</v>
      </c>
      <c r="NX19" s="410">
        <v>0</v>
      </c>
      <c r="NY19" s="411">
        <v>0</v>
      </c>
    </row>
    <row r="20" spans="1:389" ht="20.25" customHeight="1">
      <c r="A20" s="50" t="s">
        <v>88</v>
      </c>
      <c r="B20" s="44">
        <v>2097.9499999999998</v>
      </c>
      <c r="C20" s="45">
        <v>2581.52</v>
      </c>
      <c r="D20" s="103">
        <v>-18.73</v>
      </c>
      <c r="E20" s="242">
        <f>B20-P37</f>
        <v>0</v>
      </c>
      <c r="F20" s="242">
        <f>C20-Q37</f>
        <v>0</v>
      </c>
      <c r="G20" s="249" t="s">
        <v>89</v>
      </c>
      <c r="H20" s="336">
        <v>0</v>
      </c>
      <c r="I20" s="337">
        <v>0</v>
      </c>
      <c r="J20" s="338">
        <v>3</v>
      </c>
      <c r="K20" s="339">
        <v>3</v>
      </c>
      <c r="L20" s="340">
        <v>28</v>
      </c>
      <c r="M20" s="341">
        <v>-89.29</v>
      </c>
      <c r="N20" s="342"/>
      <c r="O20" s="20" t="s">
        <v>49</v>
      </c>
      <c r="P20" s="21">
        <v>198.81</v>
      </c>
      <c r="Q20" s="387">
        <v>263.26</v>
      </c>
      <c r="R20" s="388">
        <v>-24.48</v>
      </c>
      <c r="S20" s="21">
        <v>0</v>
      </c>
      <c r="T20" s="387">
        <v>324.3</v>
      </c>
      <c r="U20" s="388">
        <v>0</v>
      </c>
      <c r="V20" s="21">
        <v>198.81</v>
      </c>
      <c r="W20" s="387">
        <v>263.92</v>
      </c>
      <c r="X20" s="388">
        <v>-24.67</v>
      </c>
      <c r="Y20" s="124"/>
      <c r="Z20" s="124"/>
      <c r="AA20" s="124" t="s">
        <v>66</v>
      </c>
      <c r="AB20" s="389">
        <v>84</v>
      </c>
      <c r="AC20" s="389">
        <v>84</v>
      </c>
      <c r="AD20" s="389">
        <v>84</v>
      </c>
      <c r="AE20" s="389">
        <v>84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0</v>
      </c>
      <c r="AN20" s="417">
        <v>0</v>
      </c>
      <c r="AO20" s="417">
        <v>0</v>
      </c>
      <c r="AP20" s="418">
        <v>0</v>
      </c>
      <c r="AQ20" s="418">
        <v>0</v>
      </c>
      <c r="AR20" s="418">
        <v>0</v>
      </c>
      <c r="AS20" s="418">
        <v>0</v>
      </c>
      <c r="AT20" s="418">
        <v>0</v>
      </c>
      <c r="AU20" s="419">
        <v>0</v>
      </c>
      <c r="AV20" s="410">
        <v>0</v>
      </c>
      <c r="AW20" s="411">
        <v>0</v>
      </c>
      <c r="AX20" s="342"/>
      <c r="AY20" s="124"/>
      <c r="AZ20" s="405" t="s">
        <v>63</v>
      </c>
      <c r="BA20" s="416">
        <v>0</v>
      </c>
      <c r="BB20" s="417">
        <v>0</v>
      </c>
      <c r="BC20" s="417">
        <v>0</v>
      </c>
      <c r="BD20" s="418">
        <v>0</v>
      </c>
      <c r="BE20" s="417">
        <v>0</v>
      </c>
      <c r="BF20" s="417">
        <v>0</v>
      </c>
      <c r="BG20" s="417">
        <v>0</v>
      </c>
      <c r="BH20" s="417">
        <v>0</v>
      </c>
      <c r="BI20" s="419">
        <v>0</v>
      </c>
      <c r="BJ20" s="410">
        <v>0</v>
      </c>
      <c r="BK20" s="411">
        <v>0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2502.6800000000003</v>
      </c>
      <c r="CG20" s="45">
        <v>2517.9899999999998</v>
      </c>
      <c r="CH20" s="103">
        <v>-0.61</v>
      </c>
      <c r="CI20" s="242">
        <f>CF20-CT37</f>
        <v>0</v>
      </c>
      <c r="CJ20" s="242">
        <f>CG20-CU37</f>
        <v>0</v>
      </c>
      <c r="CK20" s="249" t="s">
        <v>89</v>
      </c>
      <c r="CL20" s="339">
        <v>0</v>
      </c>
      <c r="CM20" s="353">
        <v>1</v>
      </c>
      <c r="CN20" s="354">
        <v>0</v>
      </c>
      <c r="CO20" s="339">
        <v>1</v>
      </c>
      <c r="CP20" s="340">
        <v>0</v>
      </c>
      <c r="CQ20" s="341">
        <v>0</v>
      </c>
      <c r="CR20" s="355"/>
      <c r="CS20" s="20" t="s">
        <v>49</v>
      </c>
      <c r="CT20" s="21">
        <v>549.48</v>
      </c>
      <c r="CU20" s="22">
        <v>0</v>
      </c>
      <c r="CV20" s="23">
        <v>100</v>
      </c>
      <c r="CW20" s="21">
        <v>0</v>
      </c>
      <c r="CX20" s="22">
        <v>0</v>
      </c>
      <c r="CY20" s="23">
        <v>0</v>
      </c>
      <c r="CZ20" s="21">
        <v>549.48</v>
      </c>
      <c r="DA20" s="22">
        <v>0</v>
      </c>
      <c r="DB20" s="23">
        <v>100</v>
      </c>
      <c r="DC20" s="124"/>
      <c r="DD20" s="124"/>
      <c r="DE20" s="124" t="s">
        <v>66</v>
      </c>
      <c r="DF20" s="238">
        <v>84</v>
      </c>
      <c r="DG20" s="238">
        <v>84</v>
      </c>
      <c r="DH20" s="238">
        <v>84</v>
      </c>
      <c r="DI20" s="380">
        <v>84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0</v>
      </c>
      <c r="DR20" s="417">
        <v>0</v>
      </c>
      <c r="DS20" s="417">
        <v>0</v>
      </c>
      <c r="DT20" s="418">
        <v>0</v>
      </c>
      <c r="DU20" s="417">
        <v>0</v>
      </c>
      <c r="DV20" s="417">
        <v>0</v>
      </c>
      <c r="DW20" s="417">
        <v>0</v>
      </c>
      <c r="DX20" s="417">
        <v>0</v>
      </c>
      <c r="DY20" s="419">
        <v>0</v>
      </c>
      <c r="DZ20" s="410">
        <v>0</v>
      </c>
      <c r="EA20" s="411">
        <v>0</v>
      </c>
      <c r="EB20" s="124"/>
      <c r="EC20" s="124"/>
      <c r="ED20" s="405" t="s">
        <v>63</v>
      </c>
      <c r="EE20" s="416">
        <v>0</v>
      </c>
      <c r="EF20" s="417">
        <v>0</v>
      </c>
      <c r="EG20" s="417">
        <v>0</v>
      </c>
      <c r="EH20" s="418">
        <v>0</v>
      </c>
      <c r="EI20" s="417">
        <v>0</v>
      </c>
      <c r="EJ20" s="417">
        <v>0</v>
      </c>
      <c r="EK20" s="417">
        <v>0</v>
      </c>
      <c r="EL20" s="417">
        <v>0</v>
      </c>
      <c r="EM20" s="419">
        <v>0</v>
      </c>
      <c r="EN20" s="410">
        <v>0</v>
      </c>
      <c r="EO20" s="411">
        <v>0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1766.3300000000002</v>
      </c>
      <c r="FK20" s="45">
        <v>2155.5699999999997</v>
      </c>
      <c r="FL20" s="103">
        <v>-18.059999999999999</v>
      </c>
      <c r="FM20" s="242">
        <f>FJ20-FX37</f>
        <v>0</v>
      </c>
      <c r="FN20" s="242">
        <f>FK20-FY37</f>
        <v>0</v>
      </c>
      <c r="FO20" s="249" t="s">
        <v>89</v>
      </c>
      <c r="FP20" s="261">
        <v>0</v>
      </c>
      <c r="FQ20" s="357">
        <v>0</v>
      </c>
      <c r="FR20" s="358">
        <v>0</v>
      </c>
      <c r="FS20" s="339">
        <v>0</v>
      </c>
      <c r="FT20" s="340">
        <v>0</v>
      </c>
      <c r="FU20" s="341">
        <v>0</v>
      </c>
      <c r="FV20" s="230"/>
      <c r="FW20" s="20" t="s">
        <v>49</v>
      </c>
      <c r="FX20" s="21">
        <v>211.1</v>
      </c>
      <c r="FY20" s="22">
        <v>255.07</v>
      </c>
      <c r="FZ20" s="23">
        <v>-17.239999999999998</v>
      </c>
      <c r="GA20" s="21">
        <v>0</v>
      </c>
      <c r="GB20" s="22">
        <v>0</v>
      </c>
      <c r="GC20" s="23">
        <v>0</v>
      </c>
      <c r="GD20" s="21">
        <v>211.1</v>
      </c>
      <c r="GE20" s="22">
        <v>255.07</v>
      </c>
      <c r="GF20" s="23">
        <v>-17.239999999999998</v>
      </c>
      <c r="GG20" s="124"/>
      <c r="GH20" s="124"/>
      <c r="GI20" s="124" t="s">
        <v>66</v>
      </c>
      <c r="GJ20" s="452">
        <v>84</v>
      </c>
      <c r="GK20" s="452">
        <v>84</v>
      </c>
      <c r="GL20" s="452">
        <v>84</v>
      </c>
      <c r="GM20" s="382">
        <v>84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0</v>
      </c>
      <c r="GV20" s="417">
        <v>0</v>
      </c>
      <c r="GW20" s="417">
        <v>0</v>
      </c>
      <c r="GX20" s="418">
        <v>0</v>
      </c>
      <c r="GY20" s="417">
        <v>0</v>
      </c>
      <c r="GZ20" s="417">
        <v>0</v>
      </c>
      <c r="HA20" s="417">
        <v>0</v>
      </c>
      <c r="HB20" s="417">
        <v>0</v>
      </c>
      <c r="HC20" s="419">
        <v>0</v>
      </c>
      <c r="HD20" s="410">
        <v>0</v>
      </c>
      <c r="HE20" s="411">
        <v>0</v>
      </c>
      <c r="HF20" s="124"/>
      <c r="HG20" s="124"/>
      <c r="HH20" s="405" t="s">
        <v>63</v>
      </c>
      <c r="HI20" s="416">
        <v>0</v>
      </c>
      <c r="HJ20" s="417">
        <v>0</v>
      </c>
      <c r="HK20" s="417">
        <v>0</v>
      </c>
      <c r="HL20" s="418">
        <v>0</v>
      </c>
      <c r="HM20" s="417">
        <v>0</v>
      </c>
      <c r="HN20" s="417">
        <v>0</v>
      </c>
      <c r="HO20" s="417">
        <v>0</v>
      </c>
      <c r="HP20" s="417">
        <v>0</v>
      </c>
      <c r="HQ20" s="419">
        <v>0</v>
      </c>
      <c r="HR20" s="410">
        <v>0</v>
      </c>
      <c r="HS20" s="411">
        <v>0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2555.5</v>
      </c>
      <c r="IO20" s="45">
        <v>2671.0299999999997</v>
      </c>
      <c r="IP20" s="103">
        <v>-4.33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0</v>
      </c>
      <c r="IV20" s="358">
        <v>3</v>
      </c>
      <c r="IW20" s="339">
        <v>3</v>
      </c>
      <c r="IX20" s="340">
        <v>13</v>
      </c>
      <c r="IY20" s="341">
        <v>-76.92</v>
      </c>
      <c r="IZ20" s="124"/>
      <c r="JA20" s="20" t="s">
        <v>49</v>
      </c>
      <c r="JB20" s="21">
        <v>318.02</v>
      </c>
      <c r="JC20" s="22">
        <v>352.42</v>
      </c>
      <c r="JD20" s="23">
        <v>-9.76</v>
      </c>
      <c r="JE20" s="21">
        <v>299.45</v>
      </c>
      <c r="JF20" s="22">
        <v>325.64999999999998</v>
      </c>
      <c r="JG20" s="23">
        <v>-8.0500000000000007</v>
      </c>
      <c r="JH20" s="21">
        <v>317.67</v>
      </c>
      <c r="JI20" s="22">
        <v>351.95</v>
      </c>
      <c r="JJ20" s="23">
        <v>-9.74</v>
      </c>
      <c r="JK20" s="124"/>
      <c r="JL20" s="124"/>
      <c r="JM20" s="124" t="s">
        <v>66</v>
      </c>
      <c r="JN20" s="452">
        <v>84</v>
      </c>
      <c r="JO20" s="452">
        <v>84</v>
      </c>
      <c r="JP20" s="452">
        <v>84</v>
      </c>
      <c r="JQ20" s="382">
        <v>84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0</v>
      </c>
      <c r="JZ20" s="417">
        <v>0</v>
      </c>
      <c r="KA20" s="417">
        <v>0</v>
      </c>
      <c r="KB20" s="418">
        <v>0</v>
      </c>
      <c r="KC20" s="417">
        <v>0</v>
      </c>
      <c r="KD20" s="417">
        <v>0</v>
      </c>
      <c r="KE20" s="417">
        <v>0</v>
      </c>
      <c r="KF20" s="417">
        <v>0</v>
      </c>
      <c r="KG20" s="419">
        <v>0</v>
      </c>
      <c r="KH20" s="410">
        <v>0</v>
      </c>
      <c r="KI20" s="411">
        <v>0</v>
      </c>
      <c r="KJ20" s="124"/>
      <c r="KK20" s="124"/>
      <c r="KL20" s="405" t="s">
        <v>63</v>
      </c>
      <c r="KM20" s="416">
        <v>0</v>
      </c>
      <c r="KN20" s="417">
        <v>0</v>
      </c>
      <c r="KO20" s="417">
        <v>0</v>
      </c>
      <c r="KP20" s="418">
        <v>0</v>
      </c>
      <c r="KQ20" s="417">
        <v>0</v>
      </c>
      <c r="KR20" s="417">
        <v>0</v>
      </c>
      <c r="KS20" s="417">
        <v>0</v>
      </c>
      <c r="KT20" s="417">
        <v>0</v>
      </c>
      <c r="KU20" s="419">
        <v>0</v>
      </c>
      <c r="KV20" s="410">
        <v>0</v>
      </c>
      <c r="KW20" s="411">
        <v>0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2337.91</v>
      </c>
      <c r="LS20" s="161">
        <v>2502.6799999999998</v>
      </c>
      <c r="LT20" s="120">
        <v>-6.58</v>
      </c>
      <c r="LU20" s="242">
        <f>LR20-MC37</f>
        <v>0</v>
      </c>
      <c r="LV20" s="242">
        <f>LS20-MD37</f>
        <v>0</v>
      </c>
      <c r="LW20" s="267" t="s">
        <v>89</v>
      </c>
      <c r="LX20" s="261">
        <v>7</v>
      </c>
      <c r="LY20" s="265">
        <v>41</v>
      </c>
      <c r="LZ20" s="266">
        <v>-82.93</v>
      </c>
      <c r="MA20" s="1"/>
      <c r="MB20" s="20" t="s">
        <v>49</v>
      </c>
      <c r="MC20" s="21">
        <v>302.61</v>
      </c>
      <c r="MD20" s="182">
        <v>267.08</v>
      </c>
      <c r="ME20" s="23">
        <v>13.3</v>
      </c>
      <c r="MF20" s="21">
        <v>299.45</v>
      </c>
      <c r="MG20" s="182">
        <v>328.95</v>
      </c>
      <c r="MH20" s="23">
        <v>-8.9700000000000006</v>
      </c>
      <c r="MI20" s="21">
        <v>302.57</v>
      </c>
      <c r="MJ20" s="182">
        <v>267.75</v>
      </c>
      <c r="MK20" s="23">
        <v>13</v>
      </c>
      <c r="ML20" s="6"/>
      <c r="MM20" s="6"/>
      <c r="MN20" s="6" t="s">
        <v>66</v>
      </c>
      <c r="MO20" s="383">
        <v>84</v>
      </c>
      <c r="MP20" s="383">
        <v>84</v>
      </c>
      <c r="MQ20" s="383">
        <v>84</v>
      </c>
      <c r="MR20" s="383">
        <v>84</v>
      </c>
      <c r="MS20" s="383">
        <v>84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0</v>
      </c>
      <c r="NB20" s="417">
        <v>0</v>
      </c>
      <c r="NC20" s="417">
        <v>0</v>
      </c>
      <c r="ND20" s="418">
        <v>0</v>
      </c>
      <c r="NE20" s="417"/>
      <c r="NF20" s="417"/>
      <c r="NG20" s="417"/>
      <c r="NH20" s="417"/>
      <c r="NI20" s="419">
        <v>0</v>
      </c>
      <c r="NJ20" s="410">
        <v>0</v>
      </c>
      <c r="NK20" s="411">
        <v>0</v>
      </c>
      <c r="NL20" s="229"/>
      <c r="NM20" s="229"/>
      <c r="NN20" s="415" t="s">
        <v>63</v>
      </c>
      <c r="NO20" s="416">
        <v>0</v>
      </c>
      <c r="NP20" s="417">
        <v>0</v>
      </c>
      <c r="NQ20" s="417">
        <v>0</v>
      </c>
      <c r="NR20" s="418">
        <v>0</v>
      </c>
      <c r="NS20" s="417"/>
      <c r="NT20" s="417"/>
      <c r="NU20" s="417"/>
      <c r="NV20" s="417"/>
      <c r="NW20" s="419">
        <v>0</v>
      </c>
      <c r="NX20" s="410">
        <v>0</v>
      </c>
      <c r="NY20" s="411">
        <v>0</v>
      </c>
    </row>
    <row r="21" spans="1:389" ht="20.25" customHeight="1" thickBot="1">
      <c r="A21" s="104" t="s">
        <v>47</v>
      </c>
      <c r="B21" s="46">
        <v>2091.25</v>
      </c>
      <c r="C21" s="47">
        <v>2455.5899999999997</v>
      </c>
      <c r="D21" s="107">
        <v>-14.84</v>
      </c>
      <c r="E21" s="242">
        <f>B21-P13</f>
        <v>0</v>
      </c>
      <c r="F21" s="242">
        <f>C21-Q13</f>
        <v>0</v>
      </c>
      <c r="G21" s="249" t="s">
        <v>90</v>
      </c>
      <c r="H21" s="336">
        <v>0</v>
      </c>
      <c r="I21" s="337">
        <v>0</v>
      </c>
      <c r="J21" s="338">
        <v>0</v>
      </c>
      <c r="K21" s="339">
        <v>0</v>
      </c>
      <c r="L21" s="340">
        <v>155</v>
      </c>
      <c r="M21" s="341">
        <v>-100</v>
      </c>
      <c r="N21" s="342"/>
      <c r="O21" s="20" t="s">
        <v>54</v>
      </c>
      <c r="P21" s="21">
        <v>214.55</v>
      </c>
      <c r="Q21" s="387">
        <v>224.76</v>
      </c>
      <c r="R21" s="388">
        <v>-4.54</v>
      </c>
      <c r="S21" s="21">
        <v>0</v>
      </c>
      <c r="T21" s="387">
        <v>260.93</v>
      </c>
      <c r="U21" s="388">
        <v>0</v>
      </c>
      <c r="V21" s="21">
        <v>214.55</v>
      </c>
      <c r="W21" s="387">
        <v>225.15</v>
      </c>
      <c r="X21" s="388">
        <v>-4.71</v>
      </c>
      <c r="Y21" s="124"/>
      <c r="Z21" s="124"/>
      <c r="AA21" s="124" t="s">
        <v>71</v>
      </c>
      <c r="AB21" s="389">
        <v>155</v>
      </c>
      <c r="AC21" s="389">
        <v>155</v>
      </c>
      <c r="AD21" s="389">
        <v>155</v>
      </c>
      <c r="AE21" s="389">
        <v>155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5787</v>
      </c>
      <c r="AN21" s="425">
        <v>75</v>
      </c>
      <c r="AO21" s="425">
        <v>2686</v>
      </c>
      <c r="AP21" s="418">
        <v>145</v>
      </c>
      <c r="AQ21" s="418">
        <v>0</v>
      </c>
      <c r="AR21" s="418">
        <v>0</v>
      </c>
      <c r="AS21" s="418">
        <v>0</v>
      </c>
      <c r="AT21" s="418">
        <v>0</v>
      </c>
      <c r="AU21" s="419">
        <v>8693</v>
      </c>
      <c r="AV21" s="410">
        <v>26</v>
      </c>
      <c r="AW21" s="411">
        <v>8719</v>
      </c>
      <c r="AX21" s="342"/>
      <c r="AY21" s="124"/>
      <c r="AZ21" s="405" t="s">
        <v>68</v>
      </c>
      <c r="BA21" s="424">
        <v>39</v>
      </c>
      <c r="BB21" s="425">
        <v>0</v>
      </c>
      <c r="BC21" s="425">
        <v>0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39</v>
      </c>
      <c r="BJ21" s="410">
        <v>0</v>
      </c>
      <c r="BK21" s="411">
        <v>39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2499.23</v>
      </c>
      <c r="CG21" s="47">
        <v>2517.9899999999998</v>
      </c>
      <c r="CH21" s="107">
        <v>-0.75</v>
      </c>
      <c r="CI21" s="242">
        <f>CF21-CT13</f>
        <v>0</v>
      </c>
      <c r="CJ21" s="242">
        <f>CG21-CU13</f>
        <v>0</v>
      </c>
      <c r="CK21" s="249" t="s">
        <v>90</v>
      </c>
      <c r="CL21" s="339">
        <v>0</v>
      </c>
      <c r="CM21" s="353">
        <v>0</v>
      </c>
      <c r="CN21" s="354">
        <v>0</v>
      </c>
      <c r="CO21" s="339">
        <v>0</v>
      </c>
      <c r="CP21" s="340">
        <v>0</v>
      </c>
      <c r="CQ21" s="341">
        <v>0</v>
      </c>
      <c r="CR21" s="355"/>
      <c r="CS21" s="20" t="s">
        <v>54</v>
      </c>
      <c r="CT21" s="21">
        <v>311.23</v>
      </c>
      <c r="CU21" s="22">
        <v>0</v>
      </c>
      <c r="CV21" s="23">
        <v>100</v>
      </c>
      <c r="CW21" s="21">
        <v>0</v>
      </c>
      <c r="CX21" s="22">
        <v>0</v>
      </c>
      <c r="CY21" s="23">
        <v>0</v>
      </c>
      <c r="CZ21" s="21">
        <v>311.23</v>
      </c>
      <c r="DA21" s="22">
        <v>0</v>
      </c>
      <c r="DB21" s="23">
        <v>100</v>
      </c>
      <c r="DC21" s="124"/>
      <c r="DD21" s="124"/>
      <c r="DE21" s="124" t="s">
        <v>71</v>
      </c>
      <c r="DF21" s="238">
        <v>155</v>
      </c>
      <c r="DG21" s="238">
        <v>155</v>
      </c>
      <c r="DH21" s="238">
        <v>155</v>
      </c>
      <c r="DI21" s="380">
        <v>155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7960</v>
      </c>
      <c r="DR21" s="425">
        <v>150</v>
      </c>
      <c r="DS21" s="425">
        <v>2520</v>
      </c>
      <c r="DT21" s="418">
        <v>94</v>
      </c>
      <c r="DU21" s="417">
        <v>0</v>
      </c>
      <c r="DV21" s="417">
        <v>0</v>
      </c>
      <c r="DW21" s="417">
        <v>0</v>
      </c>
      <c r="DX21" s="417">
        <v>0</v>
      </c>
      <c r="DY21" s="419">
        <v>10724</v>
      </c>
      <c r="DZ21" s="410">
        <v>85</v>
      </c>
      <c r="EA21" s="411">
        <v>10809</v>
      </c>
      <c r="EB21" s="124"/>
      <c r="EC21" s="124"/>
      <c r="ED21" s="405" t="s">
        <v>68</v>
      </c>
      <c r="EE21" s="424">
        <v>21</v>
      </c>
      <c r="EF21" s="425">
        <v>0</v>
      </c>
      <c r="EG21" s="425">
        <v>5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26</v>
      </c>
      <c r="EN21" s="410">
        <v>0</v>
      </c>
      <c r="EO21" s="411">
        <v>26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1763.7600000000002</v>
      </c>
      <c r="FK21" s="47">
        <v>2152.19</v>
      </c>
      <c r="FL21" s="107">
        <v>-18.05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0</v>
      </c>
      <c r="FR21" s="358">
        <v>0</v>
      </c>
      <c r="FS21" s="339">
        <v>0</v>
      </c>
      <c r="FT21" s="340">
        <v>0</v>
      </c>
      <c r="FU21" s="341">
        <v>0</v>
      </c>
      <c r="FV21" s="230"/>
      <c r="FW21" s="20" t="s">
        <v>54</v>
      </c>
      <c r="FX21" s="21">
        <v>141.62</v>
      </c>
      <c r="FY21" s="22">
        <v>295.08</v>
      </c>
      <c r="FZ21" s="23">
        <v>-52.01</v>
      </c>
      <c r="GA21" s="21">
        <v>0</v>
      </c>
      <c r="GB21" s="22">
        <v>0</v>
      </c>
      <c r="GC21" s="23">
        <v>0</v>
      </c>
      <c r="GD21" s="21">
        <v>141.62</v>
      </c>
      <c r="GE21" s="22">
        <v>295.08</v>
      </c>
      <c r="GF21" s="23">
        <v>-52.01</v>
      </c>
      <c r="GG21" s="124"/>
      <c r="GH21" s="124"/>
      <c r="GI21" s="124" t="s">
        <v>71</v>
      </c>
      <c r="GJ21" s="452">
        <v>155</v>
      </c>
      <c r="GK21" s="452">
        <v>155</v>
      </c>
      <c r="GL21" s="452">
        <v>155</v>
      </c>
      <c r="GM21" s="382">
        <v>155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5947</v>
      </c>
      <c r="GV21" s="425">
        <v>23</v>
      </c>
      <c r="GW21" s="425">
        <v>1628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7598</v>
      </c>
      <c r="HD21" s="410">
        <v>9</v>
      </c>
      <c r="HE21" s="411">
        <v>7607</v>
      </c>
      <c r="HF21" s="124"/>
      <c r="HG21" s="124"/>
      <c r="HH21" s="405" t="s">
        <v>68</v>
      </c>
      <c r="HI21" s="424">
        <v>10</v>
      </c>
      <c r="HJ21" s="425">
        <v>0</v>
      </c>
      <c r="HK21" s="425">
        <v>3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13</v>
      </c>
      <c r="HR21" s="410">
        <v>0</v>
      </c>
      <c r="HS21" s="411">
        <v>13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2550.11</v>
      </c>
      <c r="IO21" s="47">
        <v>2665.22</v>
      </c>
      <c r="IP21" s="107">
        <v>-4.32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0</v>
      </c>
      <c r="IV21" s="358">
        <v>4</v>
      </c>
      <c r="IW21" s="339">
        <v>4</v>
      </c>
      <c r="IX21" s="340">
        <v>16</v>
      </c>
      <c r="IY21" s="341">
        <v>-75</v>
      </c>
      <c r="IZ21" s="124"/>
      <c r="JA21" s="20" t="s">
        <v>54</v>
      </c>
      <c r="JB21" s="21">
        <v>265.68</v>
      </c>
      <c r="JC21" s="22">
        <v>285.16000000000003</v>
      </c>
      <c r="JD21" s="23">
        <v>-6.83</v>
      </c>
      <c r="JE21" s="21">
        <v>189.94</v>
      </c>
      <c r="JF21" s="22">
        <v>214.52</v>
      </c>
      <c r="JG21" s="23">
        <v>-11.46</v>
      </c>
      <c r="JH21" s="21">
        <v>264.27999999999997</v>
      </c>
      <c r="JI21" s="22">
        <v>283.92</v>
      </c>
      <c r="JJ21" s="23">
        <v>-6.92</v>
      </c>
      <c r="JK21" s="124"/>
      <c r="JL21" s="124"/>
      <c r="JM21" s="124" t="s">
        <v>71</v>
      </c>
      <c r="JN21" s="452">
        <v>155</v>
      </c>
      <c r="JO21" s="452">
        <v>155</v>
      </c>
      <c r="JP21" s="452">
        <v>155</v>
      </c>
      <c r="JQ21" s="382">
        <v>155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15020</v>
      </c>
      <c r="JZ21" s="425">
        <v>254</v>
      </c>
      <c r="KA21" s="425">
        <v>4605</v>
      </c>
      <c r="KB21" s="418">
        <v>34</v>
      </c>
      <c r="KC21" s="417">
        <v>0</v>
      </c>
      <c r="KD21" s="417">
        <v>0</v>
      </c>
      <c r="KE21" s="417">
        <v>0</v>
      </c>
      <c r="KF21" s="417">
        <v>0</v>
      </c>
      <c r="KG21" s="419">
        <v>19913</v>
      </c>
      <c r="KH21" s="410">
        <v>34</v>
      </c>
      <c r="KI21" s="411">
        <v>19947</v>
      </c>
      <c r="KJ21" s="124"/>
      <c r="KK21" s="124"/>
      <c r="KL21" s="405" t="s">
        <v>68</v>
      </c>
      <c r="KM21" s="424">
        <v>18</v>
      </c>
      <c r="KN21" s="425">
        <v>0</v>
      </c>
      <c r="KO21" s="425">
        <v>117</v>
      </c>
      <c r="KP21" s="418">
        <v>4</v>
      </c>
      <c r="KQ21" s="417">
        <v>0</v>
      </c>
      <c r="KR21" s="417">
        <v>0</v>
      </c>
      <c r="KS21" s="417">
        <v>0</v>
      </c>
      <c r="KT21" s="417">
        <v>0</v>
      </c>
      <c r="KU21" s="419">
        <v>139</v>
      </c>
      <c r="KV21" s="410">
        <v>9</v>
      </c>
      <c r="KW21" s="411">
        <v>148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2332.56</v>
      </c>
      <c r="LS21" s="34">
        <v>2442.87</v>
      </c>
      <c r="LT21" s="77">
        <v>-4.5199999999999996</v>
      </c>
      <c r="LU21" s="242">
        <f>LR21-MC13</f>
        <v>0</v>
      </c>
      <c r="LV21" s="242">
        <f>LS21-MD13</f>
        <v>0</v>
      </c>
      <c r="LW21" s="267" t="s">
        <v>90</v>
      </c>
      <c r="LX21" s="261">
        <v>4</v>
      </c>
      <c r="LY21" s="265">
        <v>171</v>
      </c>
      <c r="LZ21" s="266">
        <v>-97.66</v>
      </c>
      <c r="MA21" s="1"/>
      <c r="MB21" s="20" t="s">
        <v>54</v>
      </c>
      <c r="MC21" s="21">
        <v>261.35000000000002</v>
      </c>
      <c r="MD21" s="182">
        <v>228</v>
      </c>
      <c r="ME21" s="23">
        <v>14.63</v>
      </c>
      <c r="MF21" s="21">
        <v>189.94</v>
      </c>
      <c r="MG21" s="182">
        <v>263.16000000000003</v>
      </c>
      <c r="MH21" s="23">
        <v>-27.82</v>
      </c>
      <c r="MI21" s="21">
        <v>260.47000000000003</v>
      </c>
      <c r="MJ21" s="182">
        <v>228.38</v>
      </c>
      <c r="MK21" s="23">
        <v>14.05</v>
      </c>
      <c r="ML21" s="6"/>
      <c r="MM21" s="6"/>
      <c r="MN21" s="6" t="s">
        <v>71</v>
      </c>
      <c r="MO21" s="383">
        <v>155</v>
      </c>
      <c r="MP21" s="383">
        <v>155</v>
      </c>
      <c r="MQ21" s="383">
        <v>155</v>
      </c>
      <c r="MR21" s="383">
        <v>155</v>
      </c>
      <c r="MS21" s="383">
        <v>155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34714</v>
      </c>
      <c r="NB21" s="425">
        <v>502</v>
      </c>
      <c r="NC21" s="425">
        <v>11439</v>
      </c>
      <c r="ND21" s="418">
        <v>273</v>
      </c>
      <c r="NE21" s="417"/>
      <c r="NF21" s="417"/>
      <c r="NG21" s="417"/>
      <c r="NH21" s="417"/>
      <c r="NI21" s="419">
        <v>46928</v>
      </c>
      <c r="NJ21" s="410">
        <v>154</v>
      </c>
      <c r="NK21" s="411">
        <v>47082</v>
      </c>
      <c r="NL21" s="229"/>
      <c r="NM21" s="229"/>
      <c r="NN21" s="415" t="s">
        <v>68</v>
      </c>
      <c r="NO21" s="424">
        <v>88</v>
      </c>
      <c r="NP21" s="425">
        <v>0</v>
      </c>
      <c r="NQ21" s="425">
        <v>125</v>
      </c>
      <c r="NR21" s="418">
        <v>4</v>
      </c>
      <c r="NS21" s="417"/>
      <c r="NT21" s="417"/>
      <c r="NU21" s="417"/>
      <c r="NV21" s="417"/>
      <c r="NW21" s="419">
        <v>217</v>
      </c>
      <c r="NX21" s="410">
        <v>9</v>
      </c>
      <c r="NY21" s="411">
        <v>226</v>
      </c>
    </row>
    <row r="22" spans="1:389" ht="20.25" customHeight="1" thickTop="1" thickBot="1">
      <c r="A22" s="108" t="s">
        <v>33</v>
      </c>
      <c r="B22" s="48">
        <v>3104.35</v>
      </c>
      <c r="C22" s="49">
        <v>3299.8500000000004</v>
      </c>
      <c r="D22" s="111">
        <v>-5.92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0</v>
      </c>
      <c r="K22" s="339">
        <v>0</v>
      </c>
      <c r="L22" s="340">
        <v>39</v>
      </c>
      <c r="M22" s="341">
        <v>-100</v>
      </c>
      <c r="N22" s="342"/>
      <c r="O22" s="20" t="s">
        <v>60</v>
      </c>
      <c r="P22" s="21">
        <v>214.73</v>
      </c>
      <c r="Q22" s="387">
        <v>277.94</v>
      </c>
      <c r="R22" s="388">
        <v>-22.74</v>
      </c>
      <c r="S22" s="21">
        <v>0</v>
      </c>
      <c r="T22" s="387">
        <v>280.38</v>
      </c>
      <c r="U22" s="388">
        <v>0</v>
      </c>
      <c r="V22" s="21">
        <v>214.73</v>
      </c>
      <c r="W22" s="387">
        <v>277.95999999999998</v>
      </c>
      <c r="X22" s="388">
        <v>-22.75</v>
      </c>
      <c r="Y22" s="124"/>
      <c r="Z22" s="124"/>
      <c r="AA22" s="124" t="s">
        <v>75</v>
      </c>
      <c r="AB22" s="389">
        <v>137</v>
      </c>
      <c r="AC22" s="389">
        <v>137</v>
      </c>
      <c r="AD22" s="389">
        <v>137</v>
      </c>
      <c r="AE22" s="389">
        <v>137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5787</v>
      </c>
      <c r="AN22" s="429">
        <v>75</v>
      </c>
      <c r="AO22" s="429">
        <v>2686</v>
      </c>
      <c r="AP22" s="430">
        <v>145</v>
      </c>
      <c r="AQ22" s="430">
        <v>0</v>
      </c>
      <c r="AR22" s="430">
        <v>0</v>
      </c>
      <c r="AS22" s="430">
        <v>0</v>
      </c>
      <c r="AT22" s="430">
        <v>0</v>
      </c>
      <c r="AU22" s="431">
        <v>8693</v>
      </c>
      <c r="AV22" s="432">
        <v>26</v>
      </c>
      <c r="AW22" s="432">
        <v>8719</v>
      </c>
      <c r="AX22" s="254"/>
      <c r="AY22" s="148"/>
      <c r="AZ22" s="427" t="s">
        <v>40</v>
      </c>
      <c r="BA22" s="428">
        <v>39</v>
      </c>
      <c r="BB22" s="429">
        <v>0</v>
      </c>
      <c r="BC22" s="429">
        <v>0</v>
      </c>
      <c r="BD22" s="430">
        <v>0</v>
      </c>
      <c r="BE22" s="433">
        <v>0</v>
      </c>
      <c r="BF22" s="433">
        <v>0</v>
      </c>
      <c r="BG22" s="433">
        <v>0</v>
      </c>
      <c r="BH22" s="433">
        <v>0</v>
      </c>
      <c r="BI22" s="431">
        <v>39</v>
      </c>
      <c r="BJ22" s="432">
        <v>0</v>
      </c>
      <c r="BK22" s="432">
        <v>39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3849.33</v>
      </c>
      <c r="CG22" s="49">
        <v>0</v>
      </c>
      <c r="CH22" s="111">
        <v>0</v>
      </c>
      <c r="CI22" s="242">
        <f>CF22-CT25</f>
        <v>0</v>
      </c>
      <c r="CJ22" s="242">
        <f>CG22-CU25</f>
        <v>0</v>
      </c>
      <c r="CK22" s="248" t="s">
        <v>91</v>
      </c>
      <c r="CL22" s="339">
        <v>0</v>
      </c>
      <c r="CM22" s="353">
        <v>0</v>
      </c>
      <c r="CN22" s="354">
        <v>0</v>
      </c>
      <c r="CO22" s="339">
        <v>0</v>
      </c>
      <c r="CP22" s="340">
        <v>0</v>
      </c>
      <c r="CQ22" s="341">
        <v>0</v>
      </c>
      <c r="CR22" s="355"/>
      <c r="CS22" s="20" t="s">
        <v>60</v>
      </c>
      <c r="CT22" s="21">
        <v>248.51</v>
      </c>
      <c r="CU22" s="22">
        <v>0</v>
      </c>
      <c r="CV22" s="23">
        <v>100</v>
      </c>
      <c r="CW22" s="21">
        <v>0</v>
      </c>
      <c r="CX22" s="22">
        <v>0</v>
      </c>
      <c r="CY22" s="23">
        <v>0</v>
      </c>
      <c r="CZ22" s="21">
        <v>248.51</v>
      </c>
      <c r="DA22" s="22">
        <v>0</v>
      </c>
      <c r="DB22" s="23">
        <v>100</v>
      </c>
      <c r="DC22" s="124"/>
      <c r="DD22" s="124"/>
      <c r="DE22" s="124" t="s">
        <v>75</v>
      </c>
      <c r="DF22" s="238">
        <v>137</v>
      </c>
      <c r="DG22" s="238">
        <v>137</v>
      </c>
      <c r="DH22" s="238">
        <v>137</v>
      </c>
      <c r="DI22" s="380">
        <v>137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7960</v>
      </c>
      <c r="DR22" s="429">
        <v>150</v>
      </c>
      <c r="DS22" s="429">
        <v>2520</v>
      </c>
      <c r="DT22" s="430">
        <v>94</v>
      </c>
      <c r="DU22" s="433">
        <v>0</v>
      </c>
      <c r="DV22" s="433">
        <v>0</v>
      </c>
      <c r="DW22" s="433">
        <v>0</v>
      </c>
      <c r="DX22" s="433">
        <v>0</v>
      </c>
      <c r="DY22" s="431">
        <v>10724</v>
      </c>
      <c r="DZ22" s="432">
        <v>85</v>
      </c>
      <c r="EA22" s="432">
        <v>10809</v>
      </c>
      <c r="EB22" s="124"/>
      <c r="EC22" s="124"/>
      <c r="ED22" s="427" t="s">
        <v>40</v>
      </c>
      <c r="EE22" s="428">
        <v>21</v>
      </c>
      <c r="EF22" s="429">
        <v>0</v>
      </c>
      <c r="EG22" s="429">
        <v>5</v>
      </c>
      <c r="EH22" s="430">
        <v>0</v>
      </c>
      <c r="EI22" s="433">
        <v>0</v>
      </c>
      <c r="EJ22" s="433">
        <v>0</v>
      </c>
      <c r="EK22" s="433">
        <v>0</v>
      </c>
      <c r="EL22" s="433">
        <v>0</v>
      </c>
      <c r="EM22" s="431">
        <v>26</v>
      </c>
      <c r="EN22" s="432">
        <v>0</v>
      </c>
      <c r="EO22" s="432">
        <v>26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2606.3999999999996</v>
      </c>
      <c r="FK22" s="49">
        <v>3216.85</v>
      </c>
      <c r="FL22" s="111">
        <v>-18.98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4</v>
      </c>
      <c r="FU22" s="341">
        <v>-100</v>
      </c>
      <c r="FV22" s="230"/>
      <c r="FW22" s="20" t="s">
        <v>60</v>
      </c>
      <c r="FX22" s="21">
        <v>83.17</v>
      </c>
      <c r="FY22" s="22">
        <v>230.79</v>
      </c>
      <c r="FZ22" s="23">
        <v>-63.96</v>
      </c>
      <c r="GA22" s="21">
        <v>0</v>
      </c>
      <c r="GB22" s="22">
        <v>0</v>
      </c>
      <c r="GC22" s="23">
        <v>0</v>
      </c>
      <c r="GD22" s="21">
        <v>83.17</v>
      </c>
      <c r="GE22" s="22">
        <v>230.79</v>
      </c>
      <c r="GF22" s="23">
        <v>-63.96</v>
      </c>
      <c r="GG22" s="124"/>
      <c r="GH22" s="124"/>
      <c r="GI22" s="124" t="s">
        <v>75</v>
      </c>
      <c r="GJ22" s="452">
        <v>137</v>
      </c>
      <c r="GK22" s="452">
        <v>137</v>
      </c>
      <c r="GL22" s="452">
        <v>137</v>
      </c>
      <c r="GM22" s="382">
        <v>137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5947</v>
      </c>
      <c r="GV22" s="429">
        <v>23</v>
      </c>
      <c r="GW22" s="429">
        <v>1628</v>
      </c>
      <c r="GX22" s="430">
        <v>0</v>
      </c>
      <c r="GY22" s="433">
        <v>0</v>
      </c>
      <c r="GZ22" s="433">
        <v>0</v>
      </c>
      <c r="HA22" s="433">
        <v>0</v>
      </c>
      <c r="HB22" s="433">
        <v>0</v>
      </c>
      <c r="HC22" s="431">
        <v>7598</v>
      </c>
      <c r="HD22" s="432">
        <v>9</v>
      </c>
      <c r="HE22" s="432">
        <v>7607</v>
      </c>
      <c r="HF22" s="124"/>
      <c r="HG22" s="124"/>
      <c r="HH22" s="427" t="s">
        <v>40</v>
      </c>
      <c r="HI22" s="428">
        <v>10</v>
      </c>
      <c r="HJ22" s="429">
        <v>0</v>
      </c>
      <c r="HK22" s="429">
        <v>3</v>
      </c>
      <c r="HL22" s="430">
        <v>0</v>
      </c>
      <c r="HM22" s="433">
        <v>0</v>
      </c>
      <c r="HN22" s="433">
        <v>0</v>
      </c>
      <c r="HO22" s="433">
        <v>0</v>
      </c>
      <c r="HP22" s="433">
        <v>0</v>
      </c>
      <c r="HQ22" s="431">
        <v>13</v>
      </c>
      <c r="HR22" s="432">
        <v>0</v>
      </c>
      <c r="HS22" s="432">
        <v>13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3073.0000000000005</v>
      </c>
      <c r="IO22" s="49">
        <v>3233.27</v>
      </c>
      <c r="IP22" s="111">
        <v>-4.96</v>
      </c>
      <c r="IQ22" s="242">
        <f>IN22-JB25</f>
        <v>0</v>
      </c>
      <c r="IR22" s="242">
        <f>IO22-JC25</f>
        <v>0</v>
      </c>
      <c r="IS22" s="248" t="s">
        <v>91</v>
      </c>
      <c r="IT22" s="261">
        <v>4</v>
      </c>
      <c r="IU22" s="357">
        <v>2</v>
      </c>
      <c r="IV22" s="358">
        <v>0</v>
      </c>
      <c r="IW22" s="339">
        <v>6</v>
      </c>
      <c r="IX22" s="340">
        <v>0</v>
      </c>
      <c r="IY22" s="341">
        <v>0</v>
      </c>
      <c r="IZ22" s="124"/>
      <c r="JA22" s="20" t="s">
        <v>60</v>
      </c>
      <c r="JB22" s="21">
        <v>216.61</v>
      </c>
      <c r="JC22" s="22">
        <v>240.88</v>
      </c>
      <c r="JD22" s="23">
        <v>-10.08</v>
      </c>
      <c r="JE22" s="21">
        <v>105.27</v>
      </c>
      <c r="JF22" s="22">
        <v>114.88500000000001</v>
      </c>
      <c r="JG22" s="23">
        <v>-8.3699999999999992</v>
      </c>
      <c r="JH22" s="21">
        <v>214.54</v>
      </c>
      <c r="JI22" s="22">
        <v>238.67</v>
      </c>
      <c r="JJ22" s="23">
        <v>-10.11</v>
      </c>
      <c r="JK22" s="124"/>
      <c r="JL22" s="124"/>
      <c r="JM22" s="124" t="s">
        <v>75</v>
      </c>
      <c r="JN22" s="452">
        <v>137</v>
      </c>
      <c r="JO22" s="452">
        <v>137</v>
      </c>
      <c r="JP22" s="452">
        <v>137</v>
      </c>
      <c r="JQ22" s="382">
        <v>137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15020</v>
      </c>
      <c r="JZ22" s="429">
        <v>254</v>
      </c>
      <c r="KA22" s="429">
        <v>4605</v>
      </c>
      <c r="KB22" s="430">
        <v>34</v>
      </c>
      <c r="KC22" s="433">
        <v>0</v>
      </c>
      <c r="KD22" s="433">
        <v>0</v>
      </c>
      <c r="KE22" s="433">
        <v>0</v>
      </c>
      <c r="KF22" s="433">
        <v>0</v>
      </c>
      <c r="KG22" s="431">
        <v>19913</v>
      </c>
      <c r="KH22" s="432">
        <v>34</v>
      </c>
      <c r="KI22" s="432">
        <v>19947</v>
      </c>
      <c r="KJ22" s="124"/>
      <c r="KK22" s="124"/>
      <c r="KL22" s="427" t="s">
        <v>40</v>
      </c>
      <c r="KM22" s="428">
        <v>18</v>
      </c>
      <c r="KN22" s="429">
        <v>0</v>
      </c>
      <c r="KO22" s="429">
        <v>117</v>
      </c>
      <c r="KP22" s="430">
        <v>4</v>
      </c>
      <c r="KQ22" s="433">
        <v>0</v>
      </c>
      <c r="KR22" s="433">
        <v>0</v>
      </c>
      <c r="KS22" s="433">
        <v>0</v>
      </c>
      <c r="KT22" s="433">
        <v>0</v>
      </c>
      <c r="KU22" s="431">
        <v>139</v>
      </c>
      <c r="KV22" s="432">
        <v>9</v>
      </c>
      <c r="KW22" s="432">
        <v>148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3122.42</v>
      </c>
      <c r="LS22" s="661">
        <v>3294.73</v>
      </c>
      <c r="LT22" s="88">
        <v>-5.23</v>
      </c>
      <c r="LU22" s="242">
        <f>LR22-MC25</f>
        <v>0</v>
      </c>
      <c r="LV22" s="242">
        <f>LS22-MD25</f>
        <v>0</v>
      </c>
      <c r="LW22" s="264" t="s">
        <v>91</v>
      </c>
      <c r="LX22" s="261">
        <v>6</v>
      </c>
      <c r="LY22" s="265">
        <v>43</v>
      </c>
      <c r="LZ22" s="266">
        <v>-86.05</v>
      </c>
      <c r="MA22" s="1"/>
      <c r="MB22" s="20" t="s">
        <v>60</v>
      </c>
      <c r="MC22" s="21">
        <v>206.33</v>
      </c>
      <c r="MD22" s="182">
        <v>275.77</v>
      </c>
      <c r="ME22" s="23">
        <v>-25.18</v>
      </c>
      <c r="MF22" s="21">
        <v>105.27</v>
      </c>
      <c r="MG22" s="182">
        <v>263.16000000000003</v>
      </c>
      <c r="MH22" s="23">
        <v>-60</v>
      </c>
      <c r="MI22" s="21">
        <v>205.09</v>
      </c>
      <c r="MJ22" s="182">
        <v>275.63</v>
      </c>
      <c r="MK22" s="23">
        <v>-25.59</v>
      </c>
      <c r="ML22" s="6"/>
      <c r="MM22" s="6"/>
      <c r="MN22" s="6" t="s">
        <v>75</v>
      </c>
      <c r="MO22" s="383">
        <v>137</v>
      </c>
      <c r="MP22" s="383">
        <v>137</v>
      </c>
      <c r="MQ22" s="383">
        <v>137</v>
      </c>
      <c r="MR22" s="383">
        <v>137</v>
      </c>
      <c r="MS22" s="383">
        <v>137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34714</v>
      </c>
      <c r="NB22" s="429">
        <v>502</v>
      </c>
      <c r="NC22" s="429">
        <v>11439</v>
      </c>
      <c r="ND22" s="430">
        <v>273</v>
      </c>
      <c r="NE22" s="433"/>
      <c r="NF22" s="433"/>
      <c r="NG22" s="433"/>
      <c r="NH22" s="433"/>
      <c r="NI22" s="431">
        <v>46928</v>
      </c>
      <c r="NJ22" s="432">
        <v>154</v>
      </c>
      <c r="NK22" s="432">
        <v>47082</v>
      </c>
      <c r="NL22" s="229"/>
      <c r="NM22" s="229"/>
      <c r="NN22" s="434" t="s">
        <v>40</v>
      </c>
      <c r="NO22" s="428">
        <v>88</v>
      </c>
      <c r="NP22" s="429">
        <v>0</v>
      </c>
      <c r="NQ22" s="429">
        <v>125</v>
      </c>
      <c r="NR22" s="430">
        <v>4</v>
      </c>
      <c r="NS22" s="433"/>
      <c r="NT22" s="433"/>
      <c r="NU22" s="433"/>
      <c r="NV22" s="433"/>
      <c r="NW22" s="431">
        <v>217</v>
      </c>
      <c r="NX22" s="432">
        <v>9</v>
      </c>
      <c r="NY22" s="432">
        <v>226</v>
      </c>
    </row>
    <row r="23" spans="1:389" ht="20.25" customHeight="1" thickTop="1">
      <c r="A23" s="112" t="s">
        <v>92</v>
      </c>
      <c r="B23" s="44">
        <v>1098.3</v>
      </c>
      <c r="C23" s="45">
        <v>1738.29</v>
      </c>
      <c r="D23" s="103">
        <v>-36.82</v>
      </c>
      <c r="E23" s="242">
        <f>B23-S37</f>
        <v>0</v>
      </c>
      <c r="F23" s="242">
        <f>C23-T37</f>
        <v>0</v>
      </c>
      <c r="G23" s="248" t="s">
        <v>93</v>
      </c>
      <c r="H23" s="336">
        <v>0</v>
      </c>
      <c r="I23" s="337">
        <v>7</v>
      </c>
      <c r="J23" s="338">
        <v>2</v>
      </c>
      <c r="K23" s="339">
        <v>9</v>
      </c>
      <c r="L23" s="340">
        <v>91</v>
      </c>
      <c r="M23" s="341">
        <v>-90.11</v>
      </c>
      <c r="N23" s="342"/>
      <c r="O23" s="20" t="s">
        <v>65</v>
      </c>
      <c r="P23" s="21">
        <v>386.16</v>
      </c>
      <c r="Q23" s="458">
        <v>334.43</v>
      </c>
      <c r="R23" s="388">
        <v>15.47</v>
      </c>
      <c r="S23" s="21">
        <v>0</v>
      </c>
      <c r="T23" s="387">
        <v>347.94</v>
      </c>
      <c r="U23" s="388">
        <v>0</v>
      </c>
      <c r="V23" s="21">
        <v>386.16</v>
      </c>
      <c r="W23" s="387">
        <v>334.57</v>
      </c>
      <c r="X23" s="388">
        <v>15.42</v>
      </c>
      <c r="Y23" s="124"/>
      <c r="Z23" s="148" t="s">
        <v>45</v>
      </c>
      <c r="AA23" s="148"/>
      <c r="AB23" s="459">
        <v>1.43</v>
      </c>
      <c r="AC23" s="459">
        <v>20.52</v>
      </c>
      <c r="AD23" s="459">
        <v>23.32</v>
      </c>
      <c r="AE23" s="459">
        <v>15.09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1489.7199999999998</v>
      </c>
      <c r="CG23" s="45">
        <v>1524.2999999999997</v>
      </c>
      <c r="CH23" s="103">
        <v>-2.27</v>
      </c>
      <c r="CI23" s="242">
        <f>CF23-CW37</f>
        <v>0</v>
      </c>
      <c r="CJ23" s="242">
        <f>CG23-CX37</f>
        <v>0</v>
      </c>
      <c r="CK23" s="248" t="s">
        <v>93</v>
      </c>
      <c r="CL23" s="339">
        <v>2</v>
      </c>
      <c r="CM23" s="353">
        <v>0</v>
      </c>
      <c r="CN23" s="354">
        <v>0</v>
      </c>
      <c r="CO23" s="339">
        <v>2</v>
      </c>
      <c r="CP23" s="340">
        <v>0</v>
      </c>
      <c r="CQ23" s="341">
        <v>0</v>
      </c>
      <c r="CR23" s="355"/>
      <c r="CS23" s="20" t="s">
        <v>65</v>
      </c>
      <c r="CT23" s="21">
        <v>415.45</v>
      </c>
      <c r="CU23" s="22">
        <v>0</v>
      </c>
      <c r="CV23" s="23">
        <v>100</v>
      </c>
      <c r="CW23" s="21">
        <v>0</v>
      </c>
      <c r="CX23" s="22">
        <v>0</v>
      </c>
      <c r="CY23" s="23">
        <v>0</v>
      </c>
      <c r="CZ23" s="21">
        <v>415.45</v>
      </c>
      <c r="DA23" s="22">
        <v>0</v>
      </c>
      <c r="DB23" s="23">
        <v>100</v>
      </c>
      <c r="DC23" s="124"/>
      <c r="DD23" s="148" t="s">
        <v>45</v>
      </c>
      <c r="DE23" s="148"/>
      <c r="DF23" s="185">
        <v>42.35</v>
      </c>
      <c r="DG23" s="185">
        <v>8.31</v>
      </c>
      <c r="DH23" s="185">
        <v>5.01</v>
      </c>
      <c r="DI23" s="185">
        <v>18.559999999999999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810.87000000000012</v>
      </c>
      <c r="FK23" s="45">
        <v>969.2199999999998</v>
      </c>
      <c r="FL23" s="103">
        <v>-16.34</v>
      </c>
      <c r="FM23" s="242">
        <f>FJ23-GA37</f>
        <v>0</v>
      </c>
      <c r="FN23" s="242">
        <f>FK23-GB37</f>
        <v>0</v>
      </c>
      <c r="FO23" s="248" t="s">
        <v>93</v>
      </c>
      <c r="FP23" s="261">
        <v>0</v>
      </c>
      <c r="FQ23" s="357">
        <v>4</v>
      </c>
      <c r="FR23" s="358">
        <v>0</v>
      </c>
      <c r="FS23" s="339">
        <v>4</v>
      </c>
      <c r="FT23" s="340">
        <v>4</v>
      </c>
      <c r="FU23" s="341">
        <v>0</v>
      </c>
      <c r="FV23" s="230"/>
      <c r="FW23" s="20" t="s">
        <v>65</v>
      </c>
      <c r="FX23" s="21">
        <v>321.45</v>
      </c>
      <c r="FY23" s="22">
        <v>322.14999999999998</v>
      </c>
      <c r="FZ23" s="23">
        <v>-0.22</v>
      </c>
      <c r="GA23" s="21">
        <v>0</v>
      </c>
      <c r="GB23" s="22">
        <v>0</v>
      </c>
      <c r="GC23" s="23">
        <v>0</v>
      </c>
      <c r="GD23" s="21">
        <v>321.45</v>
      </c>
      <c r="GE23" s="22">
        <v>322.14999999999998</v>
      </c>
      <c r="GF23" s="23">
        <v>-0.22</v>
      </c>
      <c r="GG23" s="124"/>
      <c r="GH23" s="148" t="s">
        <v>45</v>
      </c>
      <c r="GI23" s="148"/>
      <c r="GJ23" s="185">
        <v>3.66</v>
      </c>
      <c r="GK23" s="185">
        <v>8.43</v>
      </c>
      <c r="GL23" s="185">
        <v>14.23</v>
      </c>
      <c r="GM23" s="185">
        <v>8.77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1458.26</v>
      </c>
      <c r="IO23" s="45">
        <v>1520.48</v>
      </c>
      <c r="IP23" s="103">
        <v>-4.09</v>
      </c>
      <c r="IQ23" s="242">
        <f>IN23-JE37</f>
        <v>0</v>
      </c>
      <c r="IR23" s="242">
        <f>IO23-JF37</f>
        <v>0</v>
      </c>
      <c r="IS23" s="248" t="s">
        <v>93</v>
      </c>
      <c r="IT23" s="261">
        <v>3</v>
      </c>
      <c r="IU23" s="357">
        <v>4</v>
      </c>
      <c r="IV23" s="358">
        <v>8</v>
      </c>
      <c r="IW23" s="339">
        <v>15</v>
      </c>
      <c r="IX23" s="340">
        <v>7</v>
      </c>
      <c r="IY23" s="341">
        <v>114.29</v>
      </c>
      <c r="IZ23" s="124"/>
      <c r="JA23" s="20" t="s">
        <v>65</v>
      </c>
      <c r="JB23" s="21">
        <v>328.53</v>
      </c>
      <c r="JC23" s="22">
        <v>324.68</v>
      </c>
      <c r="JD23" s="23">
        <v>1.19</v>
      </c>
      <c r="JE23" s="21">
        <v>216.35</v>
      </c>
      <c r="JF23" s="22">
        <v>212.02</v>
      </c>
      <c r="JG23" s="23">
        <v>2.04</v>
      </c>
      <c r="JH23" s="21">
        <v>326.45</v>
      </c>
      <c r="JI23" s="22">
        <v>322.70999999999998</v>
      </c>
      <c r="JJ23" s="23">
        <v>1.1599999999999999</v>
      </c>
      <c r="JK23" s="124"/>
      <c r="JL23" s="148" t="s">
        <v>45</v>
      </c>
      <c r="JM23" s="148"/>
      <c r="JN23" s="185">
        <v>20.14</v>
      </c>
      <c r="JO23" s="185">
        <v>25.98</v>
      </c>
      <c r="JP23" s="185">
        <v>40.21</v>
      </c>
      <c r="JQ23" s="185">
        <v>28.77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1427.6399999999999</v>
      </c>
      <c r="LS23" s="161">
        <v>1578.95</v>
      </c>
      <c r="LT23" s="120">
        <v>-9.58</v>
      </c>
      <c r="LU23" s="242">
        <f>LR23-MF37</f>
        <v>0</v>
      </c>
      <c r="LV23" s="242">
        <f>LS23-MG37</f>
        <v>0</v>
      </c>
      <c r="LW23" s="264" t="s">
        <v>93</v>
      </c>
      <c r="LX23" s="261">
        <v>30</v>
      </c>
      <c r="LY23" s="265">
        <v>102</v>
      </c>
      <c r="LZ23" s="266">
        <v>-70.59</v>
      </c>
      <c r="MA23" s="1"/>
      <c r="MB23" s="20" t="s">
        <v>65</v>
      </c>
      <c r="MC23" s="21">
        <v>343.88</v>
      </c>
      <c r="MD23" s="182">
        <v>333.67</v>
      </c>
      <c r="ME23" s="23">
        <v>3.06</v>
      </c>
      <c r="MF23" s="21">
        <v>216.35</v>
      </c>
      <c r="MG23" s="182">
        <v>328.95</v>
      </c>
      <c r="MH23" s="23">
        <v>-34.229999999999997</v>
      </c>
      <c r="MI23" s="21">
        <v>342.32</v>
      </c>
      <c r="MJ23" s="182">
        <v>333.62</v>
      </c>
      <c r="MK23" s="23">
        <v>2.61</v>
      </c>
      <c r="ML23" s="6"/>
      <c r="MM23" s="18" t="s">
        <v>45</v>
      </c>
      <c r="MN23" s="18"/>
      <c r="MO23" s="461">
        <v>15.09</v>
      </c>
      <c r="MP23" s="461">
        <v>18.559999999999999</v>
      </c>
      <c r="MQ23" s="461">
        <v>8.77</v>
      </c>
      <c r="MR23" s="461">
        <v>28.77</v>
      </c>
      <c r="MS23" s="461">
        <v>17.8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1098.3</v>
      </c>
      <c r="C24" s="47">
        <v>1704.95</v>
      </c>
      <c r="D24" s="107">
        <v>-35.58</v>
      </c>
      <c r="E24" s="242">
        <f>B24-S13</f>
        <v>0</v>
      </c>
      <c r="F24" s="242">
        <f>C24-T13</f>
        <v>0</v>
      </c>
      <c r="G24" s="249" t="s">
        <v>94</v>
      </c>
      <c r="H24" s="336">
        <v>0</v>
      </c>
      <c r="I24" s="337">
        <v>0</v>
      </c>
      <c r="J24" s="338">
        <v>9</v>
      </c>
      <c r="K24" s="339">
        <v>9</v>
      </c>
      <c r="L24" s="340">
        <v>264</v>
      </c>
      <c r="M24" s="341">
        <v>-96.59</v>
      </c>
      <c r="N24" s="342"/>
      <c r="O24" s="24" t="s">
        <v>70</v>
      </c>
      <c r="P24" s="21">
        <v>85.83</v>
      </c>
      <c r="Q24" s="387">
        <v>94.45</v>
      </c>
      <c r="R24" s="388">
        <v>-9.1300000000000008</v>
      </c>
      <c r="S24" s="21">
        <v>0</v>
      </c>
      <c r="T24" s="387">
        <v>89.61</v>
      </c>
      <c r="U24" s="388">
        <v>0</v>
      </c>
      <c r="V24" s="21">
        <v>85.83</v>
      </c>
      <c r="W24" s="387">
        <v>94.39</v>
      </c>
      <c r="X24" s="388">
        <v>-9.07</v>
      </c>
      <c r="Y24" s="124"/>
      <c r="Z24" s="124"/>
      <c r="AA24" s="124" t="s">
        <v>36</v>
      </c>
      <c r="AB24" s="422">
        <v>1.03</v>
      </c>
      <c r="AC24" s="422">
        <v>23.21</v>
      </c>
      <c r="AD24" s="422">
        <v>5.64</v>
      </c>
      <c r="AE24" s="422">
        <v>9.9600000000000009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1489.7199999999998</v>
      </c>
      <c r="CG24" s="47">
        <v>1524.2999999999997</v>
      </c>
      <c r="CH24" s="107">
        <v>-2.27</v>
      </c>
      <c r="CI24" s="242">
        <f>CF24-CW13</f>
        <v>0</v>
      </c>
      <c r="CJ24" s="242">
        <f>CG24-CX13</f>
        <v>0</v>
      </c>
      <c r="CK24" s="249" t="s">
        <v>94</v>
      </c>
      <c r="CL24" s="339">
        <v>0</v>
      </c>
      <c r="CM24" s="353">
        <v>0</v>
      </c>
      <c r="CN24" s="354">
        <v>0</v>
      </c>
      <c r="CO24" s="339">
        <v>0</v>
      </c>
      <c r="CP24" s="340">
        <v>0</v>
      </c>
      <c r="CQ24" s="341">
        <v>0</v>
      </c>
      <c r="CR24" s="355"/>
      <c r="CS24" s="24" t="s">
        <v>70</v>
      </c>
      <c r="CT24" s="51">
        <v>127.75</v>
      </c>
      <c r="CU24" s="22">
        <v>0</v>
      </c>
      <c r="CV24" s="23">
        <v>100</v>
      </c>
      <c r="CW24" s="21">
        <v>0</v>
      </c>
      <c r="CX24" s="22">
        <v>0</v>
      </c>
      <c r="CY24" s="23">
        <v>0</v>
      </c>
      <c r="CZ24" s="21">
        <v>127.75</v>
      </c>
      <c r="DA24" s="22">
        <v>0</v>
      </c>
      <c r="DB24" s="23">
        <v>100</v>
      </c>
      <c r="DC24" s="124"/>
      <c r="DD24" s="124"/>
      <c r="DE24" s="124" t="s">
        <v>36</v>
      </c>
      <c r="DF24" s="151">
        <v>42.03</v>
      </c>
      <c r="DG24" s="151">
        <v>0.52</v>
      </c>
      <c r="DH24" s="151">
        <v>2.65</v>
      </c>
      <c r="DI24" s="151">
        <v>15.07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810.87000000000012</v>
      </c>
      <c r="FK24" s="47">
        <v>969.2199999999998</v>
      </c>
      <c r="FL24" s="107">
        <v>-16.34</v>
      </c>
      <c r="FM24" s="242">
        <f>FJ24-GA13</f>
        <v>0</v>
      </c>
      <c r="FN24" s="242">
        <f>FK24-GB13</f>
        <v>0</v>
      </c>
      <c r="FO24" s="249" t="s">
        <v>94</v>
      </c>
      <c r="FP24" s="261">
        <v>0</v>
      </c>
      <c r="FQ24" s="357">
        <v>0</v>
      </c>
      <c r="FR24" s="358">
        <v>0</v>
      </c>
      <c r="FS24" s="339">
        <v>0</v>
      </c>
      <c r="FT24" s="340">
        <v>2</v>
      </c>
      <c r="FU24" s="341">
        <v>-100</v>
      </c>
      <c r="FV24" s="230"/>
      <c r="FW24" s="24" t="s">
        <v>70</v>
      </c>
      <c r="FX24" s="51">
        <v>114.74</v>
      </c>
      <c r="FY24" s="22">
        <v>130.6</v>
      </c>
      <c r="FZ24" s="23">
        <v>-12.14</v>
      </c>
      <c r="GA24" s="21">
        <v>0</v>
      </c>
      <c r="GB24" s="22">
        <v>0</v>
      </c>
      <c r="GC24" s="23">
        <v>0</v>
      </c>
      <c r="GD24" s="21">
        <v>114.74</v>
      </c>
      <c r="GE24" s="22">
        <v>130.6</v>
      </c>
      <c r="GF24" s="23">
        <v>-12.14</v>
      </c>
      <c r="GG24" s="124"/>
      <c r="GH24" s="124"/>
      <c r="GI24" s="124" t="s">
        <v>36</v>
      </c>
      <c r="GJ24" s="151">
        <v>0</v>
      </c>
      <c r="GK24" s="151">
        <v>7.35</v>
      </c>
      <c r="GL24" s="151">
        <v>0.83</v>
      </c>
      <c r="GM24" s="151">
        <v>2.73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1495.9399999999998</v>
      </c>
      <c r="IO24" s="47">
        <v>1553.99</v>
      </c>
      <c r="IP24" s="107">
        <v>-3.74</v>
      </c>
      <c r="IQ24" s="242">
        <f>IN24-JE13</f>
        <v>0</v>
      </c>
      <c r="IR24" s="242">
        <f>IO24-JF13</f>
        <v>0</v>
      </c>
      <c r="IS24" s="249" t="s">
        <v>94</v>
      </c>
      <c r="IT24" s="261">
        <v>0</v>
      </c>
      <c r="IU24" s="357">
        <v>4</v>
      </c>
      <c r="IV24" s="358">
        <v>31</v>
      </c>
      <c r="IW24" s="339">
        <v>35</v>
      </c>
      <c r="IX24" s="340">
        <v>17</v>
      </c>
      <c r="IY24" s="341">
        <v>105.88</v>
      </c>
      <c r="IZ24" s="124"/>
      <c r="JA24" s="24" t="s">
        <v>70</v>
      </c>
      <c r="JB24" s="51">
        <v>149.28</v>
      </c>
      <c r="JC24" s="22">
        <v>156.22999999999999</v>
      </c>
      <c r="JD24" s="23">
        <v>-4.45</v>
      </c>
      <c r="JE24" s="21">
        <v>72.17</v>
      </c>
      <c r="JF24" s="22">
        <v>74.02</v>
      </c>
      <c r="JG24" s="23">
        <v>-2.5</v>
      </c>
      <c r="JH24" s="21">
        <v>147.85</v>
      </c>
      <c r="JI24" s="22">
        <v>154.79</v>
      </c>
      <c r="JJ24" s="23">
        <v>-4.4800000000000004</v>
      </c>
      <c r="JK24" s="124"/>
      <c r="JL24" s="124"/>
      <c r="JM24" s="124" t="s">
        <v>36</v>
      </c>
      <c r="JN24" s="151">
        <v>13.09</v>
      </c>
      <c r="JO24" s="151">
        <v>18.63</v>
      </c>
      <c r="JP24" s="151">
        <v>29.56</v>
      </c>
      <c r="JQ24" s="151">
        <v>20.43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1434.1699999999998</v>
      </c>
      <c r="LS24" s="34">
        <v>1517.04</v>
      </c>
      <c r="LT24" s="77">
        <v>-5.46</v>
      </c>
      <c r="LU24" s="242">
        <f>LR24-MF13</f>
        <v>0</v>
      </c>
      <c r="LV24" s="242">
        <f>LS24-MG13</f>
        <v>0</v>
      </c>
      <c r="LW24" s="267" t="s">
        <v>94</v>
      </c>
      <c r="LX24" s="261">
        <v>44</v>
      </c>
      <c r="LY24" s="265">
        <v>283</v>
      </c>
      <c r="LZ24" s="266">
        <v>-84.45</v>
      </c>
      <c r="MA24" s="1"/>
      <c r="MB24" s="24" t="s">
        <v>70</v>
      </c>
      <c r="MC24" s="21">
        <v>137.55000000000001</v>
      </c>
      <c r="MD24" s="182">
        <v>97.71</v>
      </c>
      <c r="ME24" s="23">
        <v>40.770000000000003</v>
      </c>
      <c r="MF24" s="21">
        <v>72.17</v>
      </c>
      <c r="MG24" s="182">
        <v>65.790000000000006</v>
      </c>
      <c r="MH24" s="23">
        <v>9.6999999999999993</v>
      </c>
      <c r="MI24" s="21">
        <v>136.75</v>
      </c>
      <c r="MJ24" s="182">
        <v>97.37</v>
      </c>
      <c r="MK24" s="23">
        <v>40.44</v>
      </c>
      <c r="ML24" s="6"/>
      <c r="MM24" s="6"/>
      <c r="MN24" s="6" t="s">
        <v>36</v>
      </c>
      <c r="MO24" s="461">
        <v>9.9600000000000009</v>
      </c>
      <c r="MP24" s="461">
        <v>15.07</v>
      </c>
      <c r="MQ24" s="461">
        <v>2.73</v>
      </c>
      <c r="MR24" s="461">
        <v>20.43</v>
      </c>
      <c r="MS24" s="461">
        <v>12.05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0</v>
      </c>
      <c r="C25" s="53">
        <v>1787.3300000000002</v>
      </c>
      <c r="D25" s="116">
        <v>-100</v>
      </c>
      <c r="E25" s="242">
        <f>B25-S25</f>
        <v>0</v>
      </c>
      <c r="F25" s="242">
        <f>C25-T25</f>
        <v>0</v>
      </c>
      <c r="G25" s="248" t="s">
        <v>97</v>
      </c>
      <c r="H25" s="336">
        <v>0</v>
      </c>
      <c r="I25" s="337">
        <v>0</v>
      </c>
      <c r="J25" s="338">
        <v>0</v>
      </c>
      <c r="K25" s="339">
        <v>0</v>
      </c>
      <c r="L25" s="340">
        <v>32</v>
      </c>
      <c r="M25" s="341">
        <v>-100</v>
      </c>
      <c r="N25" s="342"/>
      <c r="O25" s="27" t="s">
        <v>74</v>
      </c>
      <c r="P25" s="28">
        <v>3104.35</v>
      </c>
      <c r="Q25" s="435">
        <v>3299.8500000000004</v>
      </c>
      <c r="R25" s="30">
        <v>-5.92</v>
      </c>
      <c r="S25" s="28">
        <v>0</v>
      </c>
      <c r="T25" s="435">
        <v>1787.3300000000002</v>
      </c>
      <c r="U25" s="30">
        <v>0</v>
      </c>
      <c r="V25" s="28">
        <v>3104.35</v>
      </c>
      <c r="W25" s="435">
        <v>3283.57</v>
      </c>
      <c r="X25" s="30">
        <v>-5.46</v>
      </c>
      <c r="Y25" s="124"/>
      <c r="Z25" s="124"/>
      <c r="AA25" s="124" t="s">
        <v>44</v>
      </c>
      <c r="AB25" s="422">
        <v>0.44</v>
      </c>
      <c r="AC25" s="422">
        <v>33.81</v>
      </c>
      <c r="AD25" s="422">
        <v>24.71</v>
      </c>
      <c r="AE25" s="422">
        <v>19.649999999999999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0</v>
      </c>
      <c r="CM25" s="353">
        <v>0</v>
      </c>
      <c r="CN25" s="354">
        <v>0</v>
      </c>
      <c r="CO25" s="339">
        <v>0</v>
      </c>
      <c r="CP25" s="340">
        <v>0</v>
      </c>
      <c r="CQ25" s="341">
        <v>0</v>
      </c>
      <c r="CR25" s="355"/>
      <c r="CS25" s="27" t="s">
        <v>74</v>
      </c>
      <c r="CT25" s="28">
        <v>3849.33</v>
      </c>
      <c r="CU25" s="29">
        <v>0</v>
      </c>
      <c r="CV25" s="30">
        <v>100</v>
      </c>
      <c r="CW25" s="31">
        <v>0</v>
      </c>
      <c r="CX25" s="29">
        <v>0</v>
      </c>
      <c r="CY25" s="30">
        <v>0</v>
      </c>
      <c r="CZ25" s="31">
        <v>3849.33</v>
      </c>
      <c r="DA25" s="29">
        <v>0</v>
      </c>
      <c r="DB25" s="30">
        <v>100</v>
      </c>
      <c r="DC25" s="124"/>
      <c r="DD25" s="124"/>
      <c r="DE25" s="124" t="s">
        <v>44</v>
      </c>
      <c r="DF25" s="151">
        <v>45.99</v>
      </c>
      <c r="DG25" s="151">
        <v>4.7</v>
      </c>
      <c r="DH25" s="151">
        <v>5.48</v>
      </c>
      <c r="DI25" s="151">
        <v>18.72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0</v>
      </c>
      <c r="FL25" s="116">
        <v>0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0</v>
      </c>
      <c r="FS25" s="339">
        <v>0</v>
      </c>
      <c r="FT25" s="340">
        <v>4</v>
      </c>
      <c r="FU25" s="341">
        <v>-100</v>
      </c>
      <c r="FV25" s="230"/>
      <c r="FW25" s="27" t="s">
        <v>74</v>
      </c>
      <c r="FX25" s="28">
        <v>2606.3999999999996</v>
      </c>
      <c r="FY25" s="29">
        <v>3216.85</v>
      </c>
      <c r="FZ25" s="30">
        <v>-18.98</v>
      </c>
      <c r="GA25" s="31">
        <v>0</v>
      </c>
      <c r="GB25" s="29">
        <v>0</v>
      </c>
      <c r="GC25" s="30">
        <v>0</v>
      </c>
      <c r="GD25" s="31">
        <v>2606.3999999999996</v>
      </c>
      <c r="GE25" s="29">
        <v>3216.85</v>
      </c>
      <c r="GF25" s="30">
        <v>-18.98</v>
      </c>
      <c r="GG25" s="124"/>
      <c r="GH25" s="124"/>
      <c r="GI25" s="124" t="s">
        <v>44</v>
      </c>
      <c r="GJ25" s="151">
        <v>6.38</v>
      </c>
      <c r="GK25" s="151">
        <v>8.59</v>
      </c>
      <c r="GL25" s="151">
        <v>12.31</v>
      </c>
      <c r="GM25" s="151">
        <v>9.09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1315.94</v>
      </c>
      <c r="IO25" s="53">
        <v>1393.115</v>
      </c>
      <c r="IP25" s="116">
        <v>-5.54</v>
      </c>
      <c r="IQ25" s="242">
        <f>IN25-JE25</f>
        <v>0</v>
      </c>
      <c r="IR25" s="242">
        <f>IO25-JF25</f>
        <v>0</v>
      </c>
      <c r="IS25" s="248" t="s">
        <v>97</v>
      </c>
      <c r="IT25" s="261">
        <v>0</v>
      </c>
      <c r="IU25" s="357">
        <v>0</v>
      </c>
      <c r="IV25" s="358">
        <v>0</v>
      </c>
      <c r="IW25" s="339">
        <v>0</v>
      </c>
      <c r="IX25" s="340">
        <v>0</v>
      </c>
      <c r="IY25" s="341">
        <v>0</v>
      </c>
      <c r="IZ25" s="124"/>
      <c r="JA25" s="27" t="s">
        <v>74</v>
      </c>
      <c r="JB25" s="28">
        <v>3073.0000000000005</v>
      </c>
      <c r="JC25" s="29">
        <v>3233.27</v>
      </c>
      <c r="JD25" s="30">
        <v>-4.96</v>
      </c>
      <c r="JE25" s="31">
        <v>1315.94</v>
      </c>
      <c r="JF25" s="29">
        <v>1393.115</v>
      </c>
      <c r="JG25" s="30">
        <v>-5.54</v>
      </c>
      <c r="JH25" s="31">
        <v>3040.4399999999991</v>
      </c>
      <c r="JI25" s="29">
        <v>3200.9900000000002</v>
      </c>
      <c r="JJ25" s="30">
        <v>-5.0199999999999996</v>
      </c>
      <c r="JK25" s="124"/>
      <c r="JL25" s="124"/>
      <c r="JM25" s="124" t="s">
        <v>44</v>
      </c>
      <c r="JN25" s="151">
        <v>17.72</v>
      </c>
      <c r="JO25" s="151">
        <v>20.170000000000002</v>
      </c>
      <c r="JP25" s="151">
        <v>37.72</v>
      </c>
      <c r="JQ25" s="151">
        <v>25.2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1315.94</v>
      </c>
      <c r="LS25" s="38">
        <v>1710.5400000000002</v>
      </c>
      <c r="LT25" s="80">
        <v>-23.07</v>
      </c>
      <c r="LU25" s="242">
        <f>LR25-MF25</f>
        <v>0</v>
      </c>
      <c r="LV25" s="242">
        <f>LS25-MG25</f>
        <v>0</v>
      </c>
      <c r="LW25" s="264" t="s">
        <v>97</v>
      </c>
      <c r="LX25" s="261">
        <v>0</v>
      </c>
      <c r="LY25" s="265">
        <v>36</v>
      </c>
      <c r="LZ25" s="266">
        <v>-100</v>
      </c>
      <c r="MA25" s="1"/>
      <c r="MB25" s="27" t="s">
        <v>74</v>
      </c>
      <c r="MC25" s="28">
        <v>3122.42</v>
      </c>
      <c r="MD25" s="183">
        <v>3294.73</v>
      </c>
      <c r="ME25" s="30">
        <v>-5.23</v>
      </c>
      <c r="MF25" s="28">
        <v>1315.94</v>
      </c>
      <c r="MG25" s="183">
        <v>1710.5400000000002</v>
      </c>
      <c r="MH25" s="30">
        <v>-23.07</v>
      </c>
      <c r="MI25" s="28">
        <v>3100.32</v>
      </c>
      <c r="MJ25" s="183">
        <v>3277.5</v>
      </c>
      <c r="MK25" s="30">
        <v>-5.41</v>
      </c>
      <c r="ML25" s="6"/>
      <c r="MM25" s="6"/>
      <c r="MN25" s="6" t="s">
        <v>44</v>
      </c>
      <c r="MO25" s="461">
        <v>19.649999999999999</v>
      </c>
      <c r="MP25" s="461">
        <v>18.72</v>
      </c>
      <c r="MQ25" s="461">
        <v>9.09</v>
      </c>
      <c r="MR25" s="461">
        <v>25.2</v>
      </c>
      <c r="MS25" s="461">
        <v>18.170000000000002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0</v>
      </c>
      <c r="I26" s="337">
        <v>0</v>
      </c>
      <c r="J26" s="338">
        <v>0</v>
      </c>
      <c r="K26" s="339">
        <v>0</v>
      </c>
      <c r="L26" s="340">
        <v>38</v>
      </c>
      <c r="M26" s="341">
        <v>-100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1.7</v>
      </c>
      <c r="AC26" s="422">
        <v>16.98</v>
      </c>
      <c r="AD26" s="422">
        <v>23.3</v>
      </c>
      <c r="AE26" s="422">
        <v>13.99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0</v>
      </c>
      <c r="CM26" s="353">
        <v>0</v>
      </c>
      <c r="CN26" s="354">
        <v>0</v>
      </c>
      <c r="CO26" s="339">
        <v>0</v>
      </c>
      <c r="CP26" s="340">
        <v>0</v>
      </c>
      <c r="CQ26" s="341">
        <v>0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41.41</v>
      </c>
      <c r="DG26" s="151">
        <v>9.41</v>
      </c>
      <c r="DH26" s="151">
        <v>4.93</v>
      </c>
      <c r="DI26" s="151">
        <v>18.579999999999998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0</v>
      </c>
      <c r="FQ26" s="357">
        <v>0</v>
      </c>
      <c r="FR26" s="358">
        <v>0</v>
      </c>
      <c r="FS26" s="339">
        <v>0</v>
      </c>
      <c r="FT26" s="340">
        <v>0</v>
      </c>
      <c r="FU26" s="341">
        <v>0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3.01</v>
      </c>
      <c r="GK26" s="151">
        <v>8.4</v>
      </c>
      <c r="GL26" s="151">
        <v>15</v>
      </c>
      <c r="GM26" s="151">
        <v>8.8000000000000007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0</v>
      </c>
      <c r="IU26" s="357">
        <v>5</v>
      </c>
      <c r="IV26" s="358">
        <v>4</v>
      </c>
      <c r="IW26" s="339">
        <v>9</v>
      </c>
      <c r="IX26" s="340">
        <v>0</v>
      </c>
      <c r="IY26" s="341">
        <v>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20.91</v>
      </c>
      <c r="JO26" s="151">
        <v>27.64</v>
      </c>
      <c r="JP26" s="151">
        <v>41.07</v>
      </c>
      <c r="JQ26" s="151">
        <v>29.88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9</v>
      </c>
      <c r="LY26" s="265">
        <v>38</v>
      </c>
      <c r="LZ26" s="266">
        <v>-76.319999999999993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13.99</v>
      </c>
      <c r="MP26" s="461">
        <v>18.579999999999998</v>
      </c>
      <c r="MQ26" s="461">
        <v>8.8000000000000007</v>
      </c>
      <c r="MR26" s="461">
        <v>29.88</v>
      </c>
      <c r="MS26" s="461">
        <v>17.809999999999999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44">
        <v>45.02</v>
      </c>
      <c r="C27" s="45">
        <v>227.04000000000002</v>
      </c>
      <c r="D27" s="103">
        <v>-80.17</v>
      </c>
      <c r="E27" s="117"/>
      <c r="F27" s="117"/>
      <c r="G27" s="248" t="s">
        <v>101</v>
      </c>
      <c r="H27" s="336">
        <v>0</v>
      </c>
      <c r="I27" s="337">
        <v>0</v>
      </c>
      <c r="J27" s="338">
        <v>0</v>
      </c>
      <c r="K27" s="339">
        <v>0</v>
      </c>
      <c r="L27" s="340">
        <v>54</v>
      </c>
      <c r="M27" s="341">
        <v>-100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2.25</v>
      </c>
      <c r="AC27" s="422">
        <v>19.489999999999998</v>
      </c>
      <c r="AD27" s="422">
        <v>29.7</v>
      </c>
      <c r="AE27" s="422">
        <v>17.149999999999999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666">
        <v>0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0</v>
      </c>
      <c r="BJ27" s="670">
        <v>0</v>
      </c>
      <c r="BK27" s="67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60.97</v>
      </c>
      <c r="CG27" s="45">
        <v>15.39</v>
      </c>
      <c r="CH27" s="103">
        <v>296.17</v>
      </c>
      <c r="CI27" s="117"/>
      <c r="CJ27" s="117"/>
      <c r="CK27" s="248" t="s">
        <v>101</v>
      </c>
      <c r="CL27" s="339">
        <v>0</v>
      </c>
      <c r="CM27" s="353">
        <v>0</v>
      </c>
      <c r="CN27" s="354">
        <v>0</v>
      </c>
      <c r="CO27" s="339">
        <v>0</v>
      </c>
      <c r="CP27" s="340">
        <v>0</v>
      </c>
      <c r="CQ27" s="341">
        <v>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45.8</v>
      </c>
      <c r="DG27" s="151">
        <v>10.28</v>
      </c>
      <c r="DH27" s="151">
        <v>3.87</v>
      </c>
      <c r="DI27" s="151">
        <v>19.98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26.659999999999997</v>
      </c>
      <c r="FK27" s="45">
        <v>104.23000000000002</v>
      </c>
      <c r="FL27" s="103">
        <v>-74.42</v>
      </c>
      <c r="FM27" s="117"/>
      <c r="FN27" s="117"/>
      <c r="FO27" s="248" t="s">
        <v>101</v>
      </c>
      <c r="FP27" s="261">
        <v>0</v>
      </c>
      <c r="FQ27" s="357">
        <v>0</v>
      </c>
      <c r="FR27" s="358">
        <v>0</v>
      </c>
      <c r="FS27" s="339">
        <v>0</v>
      </c>
      <c r="FT27" s="340">
        <v>2</v>
      </c>
      <c r="FU27" s="341">
        <v>-100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3.24</v>
      </c>
      <c r="GK27" s="151">
        <v>9.74</v>
      </c>
      <c r="GL27" s="151">
        <v>22.94</v>
      </c>
      <c r="GM27" s="151">
        <v>11.97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/>
      <c r="HN27" s="667"/>
      <c r="HO27" s="667"/>
      <c r="HP27" s="667"/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118.32000000000001</v>
      </c>
      <c r="IO27" s="472">
        <v>146.51999999999998</v>
      </c>
      <c r="IP27" s="103">
        <v>-19.25</v>
      </c>
      <c r="IQ27" s="117"/>
      <c r="IR27" s="117"/>
      <c r="IS27" s="248" t="s">
        <v>101</v>
      </c>
      <c r="IT27" s="261">
        <v>2</v>
      </c>
      <c r="IU27" s="357">
        <v>0</v>
      </c>
      <c r="IV27" s="358">
        <v>0</v>
      </c>
      <c r="IW27" s="339">
        <v>2</v>
      </c>
      <c r="IX27" s="340">
        <v>0</v>
      </c>
      <c r="IY27" s="341">
        <v>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17.66</v>
      </c>
      <c r="JO27" s="151">
        <v>27.59</v>
      </c>
      <c r="JP27" s="151">
        <v>38.450000000000003</v>
      </c>
      <c r="JQ27" s="151">
        <v>27.9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>
        <v>0</v>
      </c>
      <c r="KD27" s="407">
        <v>0</v>
      </c>
      <c r="KE27" s="407">
        <v>0</v>
      </c>
      <c r="KF27" s="407">
        <v>0</v>
      </c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666">
        <v>0</v>
      </c>
      <c r="KN27" s="667">
        <v>0</v>
      </c>
      <c r="KO27" s="667">
        <v>0</v>
      </c>
      <c r="KP27" s="668">
        <v>0</v>
      </c>
      <c r="KQ27" s="667">
        <v>0</v>
      </c>
      <c r="KR27" s="667">
        <v>0</v>
      </c>
      <c r="KS27" s="667">
        <v>0</v>
      </c>
      <c r="KT27" s="667">
        <v>0</v>
      </c>
      <c r="KU27" s="669">
        <v>0</v>
      </c>
      <c r="KV27" s="670">
        <v>0</v>
      </c>
      <c r="KW27" s="67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250.98270542</v>
      </c>
      <c r="LS27" s="161">
        <v>493.17999999999995</v>
      </c>
      <c r="LT27" s="120">
        <v>-49.11</v>
      </c>
      <c r="LU27" s="117"/>
      <c r="LV27" s="117"/>
      <c r="LW27" s="264" t="s">
        <v>101</v>
      </c>
      <c r="LX27" s="261">
        <v>2</v>
      </c>
      <c r="LY27" s="265">
        <v>56</v>
      </c>
      <c r="LZ27" s="266">
        <v>-96.43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17.149999999999999</v>
      </c>
      <c r="MP27" s="461">
        <v>19.98</v>
      </c>
      <c r="MQ27" s="461">
        <v>11.97</v>
      </c>
      <c r="MR27" s="461">
        <v>27.9</v>
      </c>
      <c r="MS27" s="461">
        <v>19.25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46">
        <v>44.580000000000005</v>
      </c>
      <c r="C28" s="47">
        <v>183.58</v>
      </c>
      <c r="D28" s="107">
        <v>-75.72</v>
      </c>
      <c r="E28" s="117"/>
      <c r="F28" s="117"/>
      <c r="G28" s="248" t="s">
        <v>103</v>
      </c>
      <c r="H28" s="336">
        <v>0</v>
      </c>
      <c r="I28" s="337">
        <v>0</v>
      </c>
      <c r="J28" s="338">
        <v>0</v>
      </c>
      <c r="K28" s="339">
        <v>0</v>
      </c>
      <c r="L28" s="340">
        <v>513</v>
      </c>
      <c r="M28" s="341">
        <v>-100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1.86</v>
      </c>
      <c r="AC28" s="422">
        <v>18</v>
      </c>
      <c r="AD28" s="422">
        <v>15.82</v>
      </c>
      <c r="AE28" s="422">
        <v>11.89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0</v>
      </c>
      <c r="AN28" s="417">
        <v>0</v>
      </c>
      <c r="AO28" s="417">
        <v>0</v>
      </c>
      <c r="AP28" s="418">
        <v>0</v>
      </c>
      <c r="AQ28" s="418">
        <v>0</v>
      </c>
      <c r="AR28" s="418">
        <v>0</v>
      </c>
      <c r="AS28" s="418">
        <v>0</v>
      </c>
      <c r="AT28" s="418">
        <v>0</v>
      </c>
      <c r="AU28" s="419">
        <v>0</v>
      </c>
      <c r="AV28" s="410">
        <v>0</v>
      </c>
      <c r="AW28" s="411">
        <v>0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60.72</v>
      </c>
      <c r="CG28" s="47">
        <v>15.39</v>
      </c>
      <c r="CH28" s="107">
        <v>294.54000000000002</v>
      </c>
      <c r="CI28" s="117"/>
      <c r="CJ28" s="117"/>
      <c r="CK28" s="248" t="s">
        <v>103</v>
      </c>
      <c r="CL28" s="339">
        <v>0</v>
      </c>
      <c r="CM28" s="353">
        <v>0</v>
      </c>
      <c r="CN28" s="354">
        <v>0</v>
      </c>
      <c r="CO28" s="339">
        <v>0</v>
      </c>
      <c r="CP28" s="340">
        <v>0</v>
      </c>
      <c r="CQ28" s="341">
        <v>0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39.74</v>
      </c>
      <c r="DG28" s="151">
        <v>6.97</v>
      </c>
      <c r="DH28" s="151">
        <v>4.3</v>
      </c>
      <c r="DI28" s="151">
        <v>17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0</v>
      </c>
      <c r="DR28" s="417">
        <v>0</v>
      </c>
      <c r="DS28" s="417">
        <v>0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0</v>
      </c>
      <c r="DZ28" s="410">
        <v>0</v>
      </c>
      <c r="EA28" s="411">
        <v>0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26.549999999999997</v>
      </c>
      <c r="FK28" s="47">
        <v>103.72000000000001</v>
      </c>
      <c r="FL28" s="107">
        <v>-74.400000000000006</v>
      </c>
      <c r="FM28" s="117"/>
      <c r="FN28" s="117"/>
      <c r="FO28" s="248" t="s">
        <v>103</v>
      </c>
      <c r="FP28" s="261">
        <v>0</v>
      </c>
      <c r="FQ28" s="357">
        <v>0</v>
      </c>
      <c r="FR28" s="358">
        <v>0</v>
      </c>
      <c r="FS28" s="339">
        <v>0</v>
      </c>
      <c r="FT28" s="340">
        <v>0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6.1</v>
      </c>
      <c r="GK28" s="151">
        <v>8.3800000000000008</v>
      </c>
      <c r="GL28" s="151">
        <v>17.95</v>
      </c>
      <c r="GM28" s="151">
        <v>10.81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0</v>
      </c>
      <c r="GV28" s="417">
        <v>0</v>
      </c>
      <c r="GW28" s="417">
        <v>0</v>
      </c>
      <c r="GX28" s="418">
        <v>0</v>
      </c>
      <c r="GY28" s="417"/>
      <c r="GZ28" s="417"/>
      <c r="HA28" s="417"/>
      <c r="HB28" s="417"/>
      <c r="HC28" s="419">
        <v>0</v>
      </c>
      <c r="HD28" s="410">
        <v>0</v>
      </c>
      <c r="HE28" s="411">
        <v>0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/>
      <c r="HN28" s="673"/>
      <c r="HO28" s="673"/>
      <c r="HP28" s="673"/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116.85000000000001</v>
      </c>
      <c r="IO28" s="476">
        <v>144.70999999999998</v>
      </c>
      <c r="IP28" s="107">
        <v>-19.25</v>
      </c>
      <c r="IQ28" s="117"/>
      <c r="IR28" s="117"/>
      <c r="IS28" s="248" t="s">
        <v>103</v>
      </c>
      <c r="IT28" s="261">
        <v>0</v>
      </c>
      <c r="IU28" s="357">
        <v>0</v>
      </c>
      <c r="IV28" s="358">
        <v>0</v>
      </c>
      <c r="IW28" s="339">
        <v>0</v>
      </c>
      <c r="IX28" s="340">
        <v>13</v>
      </c>
      <c r="IY28" s="341">
        <v>-100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18.96</v>
      </c>
      <c r="JO28" s="151">
        <v>39.159999999999997</v>
      </c>
      <c r="JP28" s="151">
        <v>33.78</v>
      </c>
      <c r="JQ28" s="151">
        <v>30.63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0</v>
      </c>
      <c r="JZ28" s="478">
        <v>0</v>
      </c>
      <c r="KA28" s="478">
        <v>0</v>
      </c>
      <c r="KB28" s="418">
        <v>0</v>
      </c>
      <c r="KC28" s="417">
        <v>0</v>
      </c>
      <c r="KD28" s="417">
        <v>0</v>
      </c>
      <c r="KE28" s="417">
        <v>0</v>
      </c>
      <c r="KF28" s="417">
        <v>0</v>
      </c>
      <c r="KG28" s="411">
        <v>0</v>
      </c>
      <c r="KH28" s="475">
        <v>0</v>
      </c>
      <c r="KI28" s="411">
        <v>0</v>
      </c>
      <c r="KJ28" s="342"/>
      <c r="KK28" s="124"/>
      <c r="KL28" s="405" t="s">
        <v>52</v>
      </c>
      <c r="KM28" s="672">
        <v>0</v>
      </c>
      <c r="KN28" s="673">
        <v>0</v>
      </c>
      <c r="KO28" s="673">
        <v>0</v>
      </c>
      <c r="KP28" s="674">
        <v>0</v>
      </c>
      <c r="KQ28" s="673">
        <v>0</v>
      </c>
      <c r="KR28" s="673">
        <v>0</v>
      </c>
      <c r="KS28" s="673">
        <v>0</v>
      </c>
      <c r="KT28" s="673">
        <v>0</v>
      </c>
      <c r="KU28" s="675">
        <v>0</v>
      </c>
      <c r="KV28" s="670">
        <v>0</v>
      </c>
      <c r="KW28" s="67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248.70086196</v>
      </c>
      <c r="LS28" s="34">
        <v>447.4</v>
      </c>
      <c r="LT28" s="77">
        <v>-44.41</v>
      </c>
      <c r="LU28" s="117"/>
      <c r="LV28" s="117"/>
      <c r="LW28" s="264" t="s">
        <v>103</v>
      </c>
      <c r="LX28" s="261">
        <v>0</v>
      </c>
      <c r="LY28" s="265">
        <v>526</v>
      </c>
      <c r="LZ28" s="266">
        <v>-100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11.89</v>
      </c>
      <c r="MP28" s="461">
        <v>17</v>
      </c>
      <c r="MQ28" s="461">
        <v>10.81</v>
      </c>
      <c r="MR28" s="461">
        <v>30.63</v>
      </c>
      <c r="MS28" s="461">
        <v>17.579999999999998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0</v>
      </c>
      <c r="NB28" s="417">
        <v>0</v>
      </c>
      <c r="NC28" s="417">
        <v>0</v>
      </c>
      <c r="ND28" s="418">
        <v>0</v>
      </c>
      <c r="NE28" s="417"/>
      <c r="NF28" s="417"/>
      <c r="NG28" s="417"/>
      <c r="NH28" s="417"/>
      <c r="NI28" s="419">
        <v>0</v>
      </c>
      <c r="NJ28" s="410">
        <v>0</v>
      </c>
      <c r="NK28" s="411">
        <v>0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52">
        <v>0.44</v>
      </c>
      <c r="C29" s="53">
        <v>43.459999999999994</v>
      </c>
      <c r="D29" s="116">
        <v>-98.99</v>
      </c>
      <c r="E29" s="117"/>
      <c r="F29" s="117"/>
      <c r="G29" s="248" t="s">
        <v>104</v>
      </c>
      <c r="H29" s="336">
        <v>0</v>
      </c>
      <c r="I29" s="337">
        <v>0</v>
      </c>
      <c r="J29" s="338">
        <v>0</v>
      </c>
      <c r="K29" s="339">
        <v>0</v>
      </c>
      <c r="L29" s="340">
        <v>11</v>
      </c>
      <c r="M29" s="341">
        <v>-100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1.8</v>
      </c>
      <c r="AC29" s="422">
        <v>22.21</v>
      </c>
      <c r="AD29" s="422">
        <v>24.99</v>
      </c>
      <c r="AE29" s="422">
        <v>16.329999999999998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0</v>
      </c>
      <c r="AN29" s="417">
        <v>0</v>
      </c>
      <c r="AO29" s="417">
        <v>0</v>
      </c>
      <c r="AP29" s="418">
        <v>0</v>
      </c>
      <c r="AQ29" s="418">
        <v>0</v>
      </c>
      <c r="AR29" s="418">
        <v>0</v>
      </c>
      <c r="AS29" s="418">
        <v>0</v>
      </c>
      <c r="AT29" s="418">
        <v>0</v>
      </c>
      <c r="AU29" s="419">
        <v>0</v>
      </c>
      <c r="AV29" s="410">
        <v>0</v>
      </c>
      <c r="AW29" s="411">
        <v>0</v>
      </c>
      <c r="AX29" s="342"/>
      <c r="AY29" s="124"/>
      <c r="AZ29" s="405" t="s">
        <v>57</v>
      </c>
      <c r="BA29" s="672">
        <v>0</v>
      </c>
      <c r="BB29" s="673">
        <v>0</v>
      </c>
      <c r="BC29" s="673">
        <v>0</v>
      </c>
      <c r="BD29" s="674">
        <v>0</v>
      </c>
      <c r="BE29" s="673">
        <v>0</v>
      </c>
      <c r="BF29" s="673">
        <v>0</v>
      </c>
      <c r="BG29" s="673">
        <v>0</v>
      </c>
      <c r="BH29" s="673">
        <v>0</v>
      </c>
      <c r="BI29" s="675">
        <v>0</v>
      </c>
      <c r="BJ29" s="670">
        <v>0</v>
      </c>
      <c r="BK29" s="67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0.25</v>
      </c>
      <c r="CG29" s="53">
        <v>0</v>
      </c>
      <c r="CH29" s="116">
        <v>0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0</v>
      </c>
      <c r="CO29" s="339">
        <v>0</v>
      </c>
      <c r="CP29" s="340">
        <v>0</v>
      </c>
      <c r="CQ29" s="341">
        <v>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36.99</v>
      </c>
      <c r="DG29" s="151">
        <v>7.84</v>
      </c>
      <c r="DH29" s="151">
        <v>5.79</v>
      </c>
      <c r="DI29" s="151">
        <v>16.87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0</v>
      </c>
      <c r="DR29" s="417">
        <v>0</v>
      </c>
      <c r="DS29" s="417">
        <v>0</v>
      </c>
      <c r="DT29" s="418">
        <v>0</v>
      </c>
      <c r="DU29" s="417">
        <v>0</v>
      </c>
      <c r="DV29" s="417">
        <v>0</v>
      </c>
      <c r="DW29" s="417">
        <v>0</v>
      </c>
      <c r="DX29" s="417">
        <v>0</v>
      </c>
      <c r="DY29" s="419">
        <v>0</v>
      </c>
      <c r="DZ29" s="410">
        <v>0</v>
      </c>
      <c r="EA29" s="411">
        <v>0</v>
      </c>
      <c r="EB29" s="342"/>
      <c r="EC29" s="124"/>
      <c r="ED29" s="405" t="s">
        <v>57</v>
      </c>
      <c r="EE29" s="672">
        <v>0</v>
      </c>
      <c r="EF29" s="673">
        <v>0</v>
      </c>
      <c r="EG29" s="673">
        <v>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0</v>
      </c>
      <c r="EN29" s="670">
        <v>0</v>
      </c>
      <c r="EO29" s="671">
        <v>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0.10999999999999999</v>
      </c>
      <c r="FK29" s="53">
        <v>0.5099999999999999</v>
      </c>
      <c r="FL29" s="116">
        <v>-78.430000000000007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0</v>
      </c>
      <c r="FS29" s="339">
        <v>0</v>
      </c>
      <c r="FT29" s="340">
        <v>0</v>
      </c>
      <c r="FU29" s="341">
        <v>0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4.21</v>
      </c>
      <c r="GK29" s="151">
        <v>7.52</v>
      </c>
      <c r="GL29" s="151">
        <v>14.14</v>
      </c>
      <c r="GM29" s="151">
        <v>8.6199999999999992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0</v>
      </c>
      <c r="GV29" s="417">
        <v>0</v>
      </c>
      <c r="GW29" s="417">
        <v>0</v>
      </c>
      <c r="GX29" s="418">
        <v>0</v>
      </c>
      <c r="GY29" s="417"/>
      <c r="GZ29" s="417"/>
      <c r="HA29" s="417"/>
      <c r="HB29" s="417"/>
      <c r="HC29" s="419">
        <v>0</v>
      </c>
      <c r="HD29" s="410">
        <v>0</v>
      </c>
      <c r="HE29" s="411">
        <v>0</v>
      </c>
      <c r="HF29" s="342"/>
      <c r="HG29" s="124"/>
      <c r="HH29" s="405" t="s">
        <v>57</v>
      </c>
      <c r="HI29" s="672">
        <v>0</v>
      </c>
      <c r="HJ29" s="673">
        <v>0</v>
      </c>
      <c r="HK29" s="673">
        <v>0</v>
      </c>
      <c r="HL29" s="674">
        <v>0</v>
      </c>
      <c r="HM29" s="673"/>
      <c r="HN29" s="673"/>
      <c r="HO29" s="673"/>
      <c r="HP29" s="673"/>
      <c r="HQ29" s="675">
        <v>0</v>
      </c>
      <c r="HR29" s="670">
        <v>0</v>
      </c>
      <c r="HS29" s="671">
        <v>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1.4700000000000002</v>
      </c>
      <c r="IO29" s="479">
        <v>1.81</v>
      </c>
      <c r="IP29" s="116">
        <v>-18.78</v>
      </c>
      <c r="IQ29" s="117"/>
      <c r="IR29" s="117"/>
      <c r="IS29" s="248" t="s">
        <v>104</v>
      </c>
      <c r="IT29" s="261">
        <v>3</v>
      </c>
      <c r="IU29" s="357">
        <v>1</v>
      </c>
      <c r="IV29" s="358">
        <v>0</v>
      </c>
      <c r="IW29" s="339">
        <v>4</v>
      </c>
      <c r="IX29" s="340">
        <v>0</v>
      </c>
      <c r="IY29" s="341">
        <v>0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24.17</v>
      </c>
      <c r="JO29" s="151">
        <v>22.89</v>
      </c>
      <c r="JP29" s="151">
        <v>29.29</v>
      </c>
      <c r="JQ29" s="151">
        <v>25.45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0</v>
      </c>
      <c r="JZ29" s="478">
        <v>0</v>
      </c>
      <c r="KA29" s="478">
        <v>0</v>
      </c>
      <c r="KB29" s="418">
        <v>0</v>
      </c>
      <c r="KC29" s="417">
        <v>0</v>
      </c>
      <c r="KD29" s="417">
        <v>0</v>
      </c>
      <c r="KE29" s="417">
        <v>0</v>
      </c>
      <c r="KF29" s="417">
        <v>0</v>
      </c>
      <c r="KG29" s="411">
        <v>0</v>
      </c>
      <c r="KH29" s="475">
        <v>0</v>
      </c>
      <c r="KI29" s="411">
        <v>0</v>
      </c>
      <c r="KJ29" s="342"/>
      <c r="KK29" s="124"/>
      <c r="KL29" s="405" t="s">
        <v>57</v>
      </c>
      <c r="KM29" s="672">
        <v>0</v>
      </c>
      <c r="KN29" s="673">
        <v>0</v>
      </c>
      <c r="KO29" s="673">
        <v>0</v>
      </c>
      <c r="KP29" s="674">
        <v>0</v>
      </c>
      <c r="KQ29" s="673">
        <v>0</v>
      </c>
      <c r="KR29" s="673">
        <v>0</v>
      </c>
      <c r="KS29" s="673">
        <v>0</v>
      </c>
      <c r="KT29" s="673">
        <v>0</v>
      </c>
      <c r="KU29" s="675">
        <v>0</v>
      </c>
      <c r="KV29" s="670">
        <v>0</v>
      </c>
      <c r="KW29" s="671">
        <v>0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2.2818434600000002</v>
      </c>
      <c r="LS29" s="38">
        <v>45.779999999999994</v>
      </c>
      <c r="LT29" s="80">
        <v>-95.02</v>
      </c>
      <c r="LU29" s="117"/>
      <c r="LV29" s="117"/>
      <c r="LW29" s="264" t="s">
        <v>104</v>
      </c>
      <c r="LX29" s="261">
        <v>4</v>
      </c>
      <c r="LY29" s="265">
        <v>11</v>
      </c>
      <c r="LZ29" s="266">
        <v>-63.64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16.329999999999998</v>
      </c>
      <c r="MP29" s="461">
        <v>16.87</v>
      </c>
      <c r="MQ29" s="461">
        <v>8.6199999999999992</v>
      </c>
      <c r="MR29" s="461">
        <v>25.45</v>
      </c>
      <c r="MS29" s="461">
        <v>16.82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0</v>
      </c>
      <c r="NB29" s="417">
        <v>0</v>
      </c>
      <c r="NC29" s="417">
        <v>0</v>
      </c>
      <c r="ND29" s="418">
        <v>0</v>
      </c>
      <c r="NE29" s="417"/>
      <c r="NF29" s="417"/>
      <c r="NG29" s="417"/>
      <c r="NH29" s="417"/>
      <c r="NI29" s="419">
        <v>0</v>
      </c>
      <c r="NJ29" s="410">
        <v>0</v>
      </c>
      <c r="NK29" s="411">
        <v>0</v>
      </c>
      <c r="NL29" s="229"/>
      <c r="NM29" s="229"/>
      <c r="NN29" s="415" t="s">
        <v>57</v>
      </c>
      <c r="NO29" s="416">
        <v>0</v>
      </c>
      <c r="NP29" s="417">
        <v>0</v>
      </c>
      <c r="NQ29" s="417">
        <v>0</v>
      </c>
      <c r="NR29" s="418">
        <v>0</v>
      </c>
      <c r="NS29" s="417"/>
      <c r="NT29" s="417"/>
      <c r="NU29" s="417"/>
      <c r="NV29" s="417"/>
      <c r="NW29" s="419">
        <v>0</v>
      </c>
      <c r="NX29" s="410">
        <v>0</v>
      </c>
      <c r="NY29" s="411">
        <v>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0</v>
      </c>
      <c r="I30" s="337">
        <v>0</v>
      </c>
      <c r="J30" s="338">
        <v>0</v>
      </c>
      <c r="K30" s="339">
        <v>0</v>
      </c>
      <c r="L30" s="340">
        <v>336</v>
      </c>
      <c r="M30" s="341">
        <v>-100</v>
      </c>
      <c r="N30" s="342"/>
      <c r="O30" s="20" t="s">
        <v>35</v>
      </c>
      <c r="P30" s="21">
        <v>843.87</v>
      </c>
      <c r="Q30" s="387">
        <v>980.26</v>
      </c>
      <c r="R30" s="388">
        <v>-13.91</v>
      </c>
      <c r="S30" s="21">
        <v>0</v>
      </c>
      <c r="T30" s="387">
        <v>0</v>
      </c>
      <c r="U30" s="388">
        <v>0</v>
      </c>
      <c r="V30" s="21">
        <v>842.85</v>
      </c>
      <c r="W30" s="387">
        <v>976.35</v>
      </c>
      <c r="X30" s="388">
        <v>-13.67</v>
      </c>
      <c r="Y30" s="124"/>
      <c r="Z30" s="124"/>
      <c r="AA30" s="124" t="s">
        <v>71</v>
      </c>
      <c r="AB30" s="422">
        <v>1.23</v>
      </c>
      <c r="AC30" s="422">
        <v>11.9</v>
      </c>
      <c r="AD30" s="422">
        <v>24.86</v>
      </c>
      <c r="AE30" s="422">
        <v>12.66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0</v>
      </c>
      <c r="AN30" s="417">
        <v>0</v>
      </c>
      <c r="AO30" s="417">
        <v>0</v>
      </c>
      <c r="AP30" s="418">
        <v>0</v>
      </c>
      <c r="AQ30" s="418">
        <v>0</v>
      </c>
      <c r="AR30" s="418">
        <v>0</v>
      </c>
      <c r="AS30" s="418">
        <v>0</v>
      </c>
      <c r="AT30" s="418">
        <v>0</v>
      </c>
      <c r="AU30" s="419">
        <v>0</v>
      </c>
      <c r="AV30" s="410">
        <v>0</v>
      </c>
      <c r="AW30" s="411">
        <v>0</v>
      </c>
      <c r="AX30" s="342"/>
      <c r="AY30" s="124"/>
      <c r="AZ30" s="405" t="s">
        <v>63</v>
      </c>
      <c r="BA30" s="672">
        <v>0</v>
      </c>
      <c r="BB30" s="673">
        <v>0</v>
      </c>
      <c r="BC30" s="673">
        <v>0</v>
      </c>
      <c r="BD30" s="674">
        <v>0</v>
      </c>
      <c r="BE30" s="673">
        <v>0</v>
      </c>
      <c r="BF30" s="673">
        <v>0</v>
      </c>
      <c r="BG30" s="673">
        <v>0</v>
      </c>
      <c r="BH30" s="673">
        <v>0</v>
      </c>
      <c r="BI30" s="675">
        <v>0</v>
      </c>
      <c r="BJ30" s="670">
        <v>0</v>
      </c>
      <c r="BK30" s="671">
        <v>0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0</v>
      </c>
      <c r="CM30" s="353">
        <v>0</v>
      </c>
      <c r="CN30" s="354">
        <v>0</v>
      </c>
      <c r="CO30" s="339">
        <v>0</v>
      </c>
      <c r="CP30" s="340">
        <v>0</v>
      </c>
      <c r="CQ30" s="341">
        <v>0</v>
      </c>
      <c r="CR30" s="355"/>
      <c r="CS30" s="20" t="s">
        <v>35</v>
      </c>
      <c r="CT30" s="21">
        <v>651.44000000000005</v>
      </c>
      <c r="CU30" s="22">
        <v>671.05</v>
      </c>
      <c r="CV30" s="23">
        <v>-2.92</v>
      </c>
      <c r="CW30" s="21">
        <v>0</v>
      </c>
      <c r="CX30" s="22">
        <v>0</v>
      </c>
      <c r="CY30" s="23">
        <v>0</v>
      </c>
      <c r="CZ30" s="21">
        <v>649.16999999999996</v>
      </c>
      <c r="DA30" s="22">
        <v>664.93</v>
      </c>
      <c r="DB30" s="23">
        <v>-2.37</v>
      </c>
      <c r="DC30" s="124"/>
      <c r="DD30" s="124"/>
      <c r="DE30" s="124" t="s">
        <v>71</v>
      </c>
      <c r="DF30" s="151">
        <v>43.77</v>
      </c>
      <c r="DG30" s="151">
        <v>9.25</v>
      </c>
      <c r="DH30" s="151">
        <v>4.6500000000000004</v>
      </c>
      <c r="DI30" s="151">
        <v>19.22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0</v>
      </c>
      <c r="DR30" s="417">
        <v>0</v>
      </c>
      <c r="DS30" s="417">
        <v>0</v>
      </c>
      <c r="DT30" s="418">
        <v>0</v>
      </c>
      <c r="DU30" s="417">
        <v>0</v>
      </c>
      <c r="DV30" s="417">
        <v>0</v>
      </c>
      <c r="DW30" s="417">
        <v>0</v>
      </c>
      <c r="DX30" s="417">
        <v>0</v>
      </c>
      <c r="DY30" s="419">
        <v>0</v>
      </c>
      <c r="DZ30" s="410">
        <v>0</v>
      </c>
      <c r="EA30" s="411">
        <v>0</v>
      </c>
      <c r="EB30" s="342"/>
      <c r="EC30" s="124"/>
      <c r="ED30" s="405" t="s">
        <v>63</v>
      </c>
      <c r="EE30" s="672">
        <v>0</v>
      </c>
      <c r="EF30" s="673">
        <v>0</v>
      </c>
      <c r="EG30" s="673">
        <v>0</v>
      </c>
      <c r="EH30" s="674">
        <v>0</v>
      </c>
      <c r="EI30" s="673">
        <v>0</v>
      </c>
      <c r="EJ30" s="673">
        <v>0</v>
      </c>
      <c r="EK30" s="673">
        <v>0</v>
      </c>
      <c r="EL30" s="673">
        <v>0</v>
      </c>
      <c r="EM30" s="675">
        <v>0</v>
      </c>
      <c r="EN30" s="670">
        <v>0</v>
      </c>
      <c r="EO30" s="671">
        <v>0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0</v>
      </c>
      <c r="FS30" s="339">
        <v>0</v>
      </c>
      <c r="FT30" s="340">
        <v>0</v>
      </c>
      <c r="FU30" s="341">
        <v>0</v>
      </c>
      <c r="FV30" s="230"/>
      <c r="FW30" s="20" t="s">
        <v>35</v>
      </c>
      <c r="FX30" s="21">
        <v>628.57000000000005</v>
      </c>
      <c r="FY30" s="22">
        <v>699.99</v>
      </c>
      <c r="FZ30" s="23">
        <v>-10.199999999999999</v>
      </c>
      <c r="GA30" s="21">
        <v>0</v>
      </c>
      <c r="GB30" s="22">
        <v>0</v>
      </c>
      <c r="GC30" s="23">
        <v>0</v>
      </c>
      <c r="GD30" s="21">
        <v>628.20000000000005</v>
      </c>
      <c r="GE30" s="22">
        <v>699.7</v>
      </c>
      <c r="GF30" s="23">
        <v>-10.220000000000001</v>
      </c>
      <c r="GG30" s="124"/>
      <c r="GH30" s="124"/>
      <c r="GI30" s="124" t="s">
        <v>71</v>
      </c>
      <c r="GJ30" s="151">
        <v>0</v>
      </c>
      <c r="GK30" s="151">
        <v>8.86</v>
      </c>
      <c r="GL30" s="151">
        <v>12.65</v>
      </c>
      <c r="GM30" s="151">
        <v>7.17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0</v>
      </c>
      <c r="GV30" s="417">
        <v>0</v>
      </c>
      <c r="GW30" s="417">
        <v>0</v>
      </c>
      <c r="GX30" s="418">
        <v>0</v>
      </c>
      <c r="GY30" s="417"/>
      <c r="GZ30" s="417"/>
      <c r="HA30" s="417"/>
      <c r="HB30" s="417"/>
      <c r="HC30" s="419">
        <v>0</v>
      </c>
      <c r="HD30" s="410">
        <v>0</v>
      </c>
      <c r="HE30" s="411">
        <v>0</v>
      </c>
      <c r="HF30" s="342"/>
      <c r="HG30" s="124"/>
      <c r="HH30" s="405" t="s">
        <v>63</v>
      </c>
      <c r="HI30" s="672">
        <v>0</v>
      </c>
      <c r="HJ30" s="673">
        <v>0</v>
      </c>
      <c r="HK30" s="673">
        <v>0</v>
      </c>
      <c r="HL30" s="674">
        <v>0</v>
      </c>
      <c r="HM30" s="673"/>
      <c r="HN30" s="673"/>
      <c r="HO30" s="673"/>
      <c r="HP30" s="673"/>
      <c r="HQ30" s="675">
        <v>0</v>
      </c>
      <c r="HR30" s="670">
        <v>0</v>
      </c>
      <c r="HS30" s="671">
        <v>0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0</v>
      </c>
      <c r="IU30" s="357">
        <v>0</v>
      </c>
      <c r="IV30" s="358">
        <v>10</v>
      </c>
      <c r="IW30" s="339">
        <v>10</v>
      </c>
      <c r="IX30" s="340">
        <v>2</v>
      </c>
      <c r="IY30" s="341">
        <v>400</v>
      </c>
      <c r="IZ30" s="124"/>
      <c r="JA30" s="20" t="s">
        <v>35</v>
      </c>
      <c r="JB30" s="21">
        <v>755.63</v>
      </c>
      <c r="JC30" s="22">
        <v>788.19</v>
      </c>
      <c r="JD30" s="23">
        <v>-4.13</v>
      </c>
      <c r="JE30" s="21">
        <v>0</v>
      </c>
      <c r="JF30" s="22">
        <v>0</v>
      </c>
      <c r="JG30" s="23">
        <v>0</v>
      </c>
      <c r="JH30" s="21">
        <v>754.92</v>
      </c>
      <c r="JI30" s="22">
        <v>787.5</v>
      </c>
      <c r="JJ30" s="23">
        <v>-4.1399999999999997</v>
      </c>
      <c r="JK30" s="124"/>
      <c r="JL30" s="124"/>
      <c r="JM30" s="124" t="s">
        <v>71</v>
      </c>
      <c r="JN30" s="151">
        <v>21.97</v>
      </c>
      <c r="JO30" s="151">
        <v>25.48</v>
      </c>
      <c r="JP30" s="151">
        <v>53.42</v>
      </c>
      <c r="JQ30" s="151">
        <v>33.619999999999997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0</v>
      </c>
      <c r="JZ30" s="478">
        <v>0</v>
      </c>
      <c r="KA30" s="478">
        <v>0</v>
      </c>
      <c r="KB30" s="418">
        <v>0</v>
      </c>
      <c r="KC30" s="417">
        <v>0</v>
      </c>
      <c r="KD30" s="417">
        <v>0</v>
      </c>
      <c r="KE30" s="417">
        <v>0</v>
      </c>
      <c r="KF30" s="417">
        <v>0</v>
      </c>
      <c r="KG30" s="411">
        <v>0</v>
      </c>
      <c r="KH30" s="475">
        <v>0</v>
      </c>
      <c r="KI30" s="411">
        <v>0</v>
      </c>
      <c r="KJ30" s="342"/>
      <c r="KK30" s="124"/>
      <c r="KL30" s="405" t="s">
        <v>63</v>
      </c>
      <c r="KM30" s="672">
        <v>0</v>
      </c>
      <c r="KN30" s="673">
        <v>0</v>
      </c>
      <c r="KO30" s="673">
        <v>0</v>
      </c>
      <c r="KP30" s="674">
        <v>0</v>
      </c>
      <c r="KQ30" s="673">
        <v>0</v>
      </c>
      <c r="KR30" s="673">
        <v>0</v>
      </c>
      <c r="KS30" s="673">
        <v>0</v>
      </c>
      <c r="KT30" s="673">
        <v>0</v>
      </c>
      <c r="KU30" s="675">
        <v>0</v>
      </c>
      <c r="KV30" s="670">
        <v>0</v>
      </c>
      <c r="KW30" s="671">
        <v>0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10</v>
      </c>
      <c r="LY30" s="265">
        <v>338</v>
      </c>
      <c r="LZ30" s="266">
        <v>-97.04</v>
      </c>
      <c r="MA30" s="1"/>
      <c r="MB30" s="20" t="s">
        <v>35</v>
      </c>
      <c r="MC30" s="21">
        <v>730.7</v>
      </c>
      <c r="MD30" s="182">
        <v>849.36</v>
      </c>
      <c r="ME30" s="23">
        <v>-13.97</v>
      </c>
      <c r="MF30" s="21">
        <v>0</v>
      </c>
      <c r="MG30" s="182">
        <v>0</v>
      </c>
      <c r="MH30" s="23">
        <v>0</v>
      </c>
      <c r="MI30" s="21">
        <v>729.59</v>
      </c>
      <c r="MJ30" s="182">
        <v>847.31</v>
      </c>
      <c r="MK30" s="23">
        <v>-13.89</v>
      </c>
      <c r="ML30" s="6"/>
      <c r="MM30" s="6"/>
      <c r="MN30" s="6" t="s">
        <v>71</v>
      </c>
      <c r="MO30" s="461">
        <v>12.66</v>
      </c>
      <c r="MP30" s="461">
        <v>19.22</v>
      </c>
      <c r="MQ30" s="461">
        <v>7.17</v>
      </c>
      <c r="MR30" s="461">
        <v>33.619999999999997</v>
      </c>
      <c r="MS30" s="461">
        <v>18.170000000000002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0</v>
      </c>
      <c r="NB30" s="417">
        <v>0</v>
      </c>
      <c r="NC30" s="417">
        <v>0</v>
      </c>
      <c r="ND30" s="418">
        <v>0</v>
      </c>
      <c r="NE30" s="417"/>
      <c r="NF30" s="417"/>
      <c r="NG30" s="417"/>
      <c r="NH30" s="417"/>
      <c r="NI30" s="419">
        <v>0</v>
      </c>
      <c r="NJ30" s="410">
        <v>0</v>
      </c>
      <c r="NK30" s="411">
        <v>0</v>
      </c>
      <c r="NL30" s="229"/>
      <c r="NM30" s="229"/>
      <c r="NN30" s="415" t="s">
        <v>63</v>
      </c>
      <c r="NO30" s="416">
        <v>0</v>
      </c>
      <c r="NP30" s="417">
        <v>0</v>
      </c>
      <c r="NQ30" s="417">
        <v>0</v>
      </c>
      <c r="NR30" s="418">
        <v>0</v>
      </c>
      <c r="NS30" s="417"/>
      <c r="NT30" s="417"/>
      <c r="NU30" s="417"/>
      <c r="NV30" s="417"/>
      <c r="NW30" s="419">
        <v>0</v>
      </c>
      <c r="NX30" s="410">
        <v>0</v>
      </c>
      <c r="NY30" s="411">
        <v>0</v>
      </c>
    </row>
    <row r="31" spans="1:389" ht="20.25" customHeight="1" thickBot="1">
      <c r="A31" s="112" t="s">
        <v>107</v>
      </c>
      <c r="B31" s="480">
        <v>786</v>
      </c>
      <c r="C31" s="481">
        <v>734</v>
      </c>
      <c r="D31" s="103">
        <v>7.08</v>
      </c>
      <c r="E31" s="117"/>
      <c r="F31" s="117"/>
      <c r="G31" s="248" t="s">
        <v>108</v>
      </c>
      <c r="H31" s="336">
        <v>0</v>
      </c>
      <c r="I31" s="337">
        <v>0</v>
      </c>
      <c r="J31" s="338">
        <v>0</v>
      </c>
      <c r="K31" s="339">
        <v>0</v>
      </c>
      <c r="L31" s="340">
        <v>17</v>
      </c>
      <c r="M31" s="341">
        <v>-100</v>
      </c>
      <c r="N31" s="342"/>
      <c r="O31" s="20" t="s">
        <v>43</v>
      </c>
      <c r="P31" s="21">
        <v>527.6</v>
      </c>
      <c r="Q31" s="387">
        <v>627.67999999999995</v>
      </c>
      <c r="R31" s="388">
        <v>-15.94</v>
      </c>
      <c r="S31" s="21">
        <v>421.32</v>
      </c>
      <c r="T31" s="387">
        <v>531.57000000000005</v>
      </c>
      <c r="U31" s="388">
        <v>-20.74</v>
      </c>
      <c r="V31" s="21">
        <v>527.47</v>
      </c>
      <c r="W31" s="387">
        <v>627.29999999999995</v>
      </c>
      <c r="X31" s="388">
        <v>-15.91</v>
      </c>
      <c r="Y31" s="124"/>
      <c r="Z31" s="124"/>
      <c r="AA31" s="124" t="s">
        <v>75</v>
      </c>
      <c r="AB31" s="422">
        <v>0</v>
      </c>
      <c r="AC31" s="422">
        <v>16.32</v>
      </c>
      <c r="AD31" s="422">
        <v>20.149999999999999</v>
      </c>
      <c r="AE31" s="422">
        <v>12.67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5787</v>
      </c>
      <c r="AN31" s="425">
        <v>75</v>
      </c>
      <c r="AO31" s="425">
        <v>2686</v>
      </c>
      <c r="AP31" s="418">
        <v>145</v>
      </c>
      <c r="AQ31" s="418">
        <v>0</v>
      </c>
      <c r="AR31" s="418">
        <v>0</v>
      </c>
      <c r="AS31" s="418">
        <v>0</v>
      </c>
      <c r="AT31" s="418">
        <v>0</v>
      </c>
      <c r="AU31" s="419">
        <v>8693</v>
      </c>
      <c r="AV31" s="410">
        <v>26</v>
      </c>
      <c r="AW31" s="411">
        <v>8719</v>
      </c>
      <c r="AX31" s="342"/>
      <c r="AY31" s="124"/>
      <c r="AZ31" s="405" t="s">
        <v>68</v>
      </c>
      <c r="BA31" s="676">
        <v>39</v>
      </c>
      <c r="BB31" s="677">
        <v>0</v>
      </c>
      <c r="BC31" s="677">
        <v>0</v>
      </c>
      <c r="BD31" s="674">
        <v>0</v>
      </c>
      <c r="BE31" s="673">
        <v>0</v>
      </c>
      <c r="BF31" s="673">
        <v>0</v>
      </c>
      <c r="BG31" s="673">
        <v>0</v>
      </c>
      <c r="BH31" s="673">
        <v>0</v>
      </c>
      <c r="BI31" s="675">
        <v>39</v>
      </c>
      <c r="BJ31" s="670">
        <v>0</v>
      </c>
      <c r="BK31" s="671">
        <v>39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786</v>
      </c>
      <c r="CG31" s="481">
        <v>734</v>
      </c>
      <c r="CH31" s="103">
        <v>7.08</v>
      </c>
      <c r="CI31" s="117"/>
      <c r="CJ31" s="117"/>
      <c r="CK31" s="248" t="s">
        <v>108</v>
      </c>
      <c r="CL31" s="339">
        <v>0</v>
      </c>
      <c r="CM31" s="353">
        <v>0</v>
      </c>
      <c r="CN31" s="354">
        <v>0</v>
      </c>
      <c r="CO31" s="339">
        <v>0</v>
      </c>
      <c r="CP31" s="340">
        <v>0</v>
      </c>
      <c r="CQ31" s="341">
        <v>0</v>
      </c>
      <c r="CR31" s="355"/>
      <c r="CS31" s="20" t="s">
        <v>43</v>
      </c>
      <c r="CT31" s="21">
        <v>565.11</v>
      </c>
      <c r="CU31" s="22">
        <v>551.29</v>
      </c>
      <c r="CV31" s="23">
        <v>2.5099999999999998</v>
      </c>
      <c r="CW31" s="21">
        <v>376.9</v>
      </c>
      <c r="CX31" s="22">
        <v>382.55</v>
      </c>
      <c r="CY31" s="23">
        <v>-1.48</v>
      </c>
      <c r="CZ31" s="21">
        <v>564.46</v>
      </c>
      <c r="DA31" s="22">
        <v>549.75</v>
      </c>
      <c r="DB31" s="23">
        <v>2.68</v>
      </c>
      <c r="DC31" s="124"/>
      <c r="DD31" s="124"/>
      <c r="DE31" s="124" t="s">
        <v>75</v>
      </c>
      <c r="DF31" s="151">
        <v>38.520000000000003</v>
      </c>
      <c r="DG31" s="151">
        <v>11.61</v>
      </c>
      <c r="DH31" s="151">
        <v>6.21</v>
      </c>
      <c r="DI31" s="151">
        <v>18.78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7960</v>
      </c>
      <c r="DR31" s="425">
        <v>150</v>
      </c>
      <c r="DS31" s="425">
        <v>2520</v>
      </c>
      <c r="DT31" s="418">
        <v>94</v>
      </c>
      <c r="DU31" s="417">
        <v>0</v>
      </c>
      <c r="DV31" s="417">
        <v>0</v>
      </c>
      <c r="DW31" s="417">
        <v>0</v>
      </c>
      <c r="DX31" s="417">
        <v>0</v>
      </c>
      <c r="DY31" s="419">
        <v>10724</v>
      </c>
      <c r="DZ31" s="410">
        <v>85</v>
      </c>
      <c r="EA31" s="411">
        <v>10809</v>
      </c>
      <c r="EB31" s="342"/>
      <c r="EC31" s="124"/>
      <c r="ED31" s="405" t="s">
        <v>68</v>
      </c>
      <c r="EE31" s="676">
        <v>21</v>
      </c>
      <c r="EF31" s="677">
        <v>0</v>
      </c>
      <c r="EG31" s="677">
        <v>5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26</v>
      </c>
      <c r="EN31" s="670">
        <v>0</v>
      </c>
      <c r="EO31" s="671">
        <v>26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786</v>
      </c>
      <c r="FK31" s="481">
        <v>734</v>
      </c>
      <c r="FL31" s="103">
        <v>7.08</v>
      </c>
      <c r="FM31" s="117"/>
      <c r="FN31" s="117"/>
      <c r="FO31" s="248" t="s">
        <v>108</v>
      </c>
      <c r="FP31" s="261">
        <v>0</v>
      </c>
      <c r="FQ31" s="357">
        <v>0</v>
      </c>
      <c r="FR31" s="358">
        <v>0</v>
      </c>
      <c r="FS31" s="339">
        <v>0</v>
      </c>
      <c r="FT31" s="340">
        <v>0</v>
      </c>
      <c r="FU31" s="341">
        <v>0</v>
      </c>
      <c r="FV31" s="230"/>
      <c r="FW31" s="20" t="s">
        <v>43</v>
      </c>
      <c r="FX31" s="21">
        <v>287.05</v>
      </c>
      <c r="FY31" s="22">
        <v>317.39</v>
      </c>
      <c r="FZ31" s="23">
        <v>-9.56</v>
      </c>
      <c r="GA31" s="21">
        <v>241.45</v>
      </c>
      <c r="GB31" s="22">
        <v>256.32</v>
      </c>
      <c r="GC31" s="23">
        <v>-5.8</v>
      </c>
      <c r="GD31" s="21">
        <v>287.02999999999997</v>
      </c>
      <c r="GE31" s="22">
        <v>317.37</v>
      </c>
      <c r="GF31" s="23">
        <v>-9.56</v>
      </c>
      <c r="GG31" s="124"/>
      <c r="GH31" s="124"/>
      <c r="GI31" s="124" t="s">
        <v>75</v>
      </c>
      <c r="GJ31" s="151">
        <v>3.07</v>
      </c>
      <c r="GK31" s="151">
        <v>7.17</v>
      </c>
      <c r="GL31" s="151">
        <v>8.2899999999999991</v>
      </c>
      <c r="GM31" s="151">
        <v>6.18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5947</v>
      </c>
      <c r="GV31" s="425">
        <v>23</v>
      </c>
      <c r="GW31" s="425">
        <v>1628</v>
      </c>
      <c r="GX31" s="418">
        <v>0</v>
      </c>
      <c r="GY31" s="417"/>
      <c r="GZ31" s="417"/>
      <c r="HA31" s="417"/>
      <c r="HB31" s="417"/>
      <c r="HC31" s="419">
        <v>7598</v>
      </c>
      <c r="HD31" s="410">
        <v>9</v>
      </c>
      <c r="HE31" s="411">
        <v>7607</v>
      </c>
      <c r="HF31" s="342"/>
      <c r="HG31" s="124"/>
      <c r="HH31" s="405" t="s">
        <v>68</v>
      </c>
      <c r="HI31" s="676">
        <v>10</v>
      </c>
      <c r="HJ31" s="677">
        <v>0</v>
      </c>
      <c r="HK31" s="677">
        <v>3</v>
      </c>
      <c r="HL31" s="674">
        <v>0</v>
      </c>
      <c r="HM31" s="673"/>
      <c r="HN31" s="673"/>
      <c r="HO31" s="673"/>
      <c r="HP31" s="673"/>
      <c r="HQ31" s="675">
        <v>13</v>
      </c>
      <c r="HR31" s="670">
        <v>0</v>
      </c>
      <c r="HS31" s="671">
        <v>13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786</v>
      </c>
      <c r="IO31" s="481">
        <v>734</v>
      </c>
      <c r="IP31" s="618">
        <v>7.08</v>
      </c>
      <c r="IQ31" s="117"/>
      <c r="IR31" s="117"/>
      <c r="IS31" s="248" t="s">
        <v>108</v>
      </c>
      <c r="IT31" s="261">
        <v>0</v>
      </c>
      <c r="IU31" s="357">
        <v>1</v>
      </c>
      <c r="IV31" s="358">
        <v>2</v>
      </c>
      <c r="IW31" s="339">
        <v>3</v>
      </c>
      <c r="IX31" s="340">
        <v>0</v>
      </c>
      <c r="IY31" s="341">
        <v>0</v>
      </c>
      <c r="IZ31" s="124"/>
      <c r="JA31" s="20" t="s">
        <v>43</v>
      </c>
      <c r="JB31" s="21">
        <v>560.9</v>
      </c>
      <c r="JC31" s="22">
        <v>593.99</v>
      </c>
      <c r="JD31" s="23">
        <v>-5.57</v>
      </c>
      <c r="JE31" s="21">
        <v>483.06</v>
      </c>
      <c r="JF31" s="22">
        <v>503.95</v>
      </c>
      <c r="JG31" s="23">
        <v>-4.1500000000000004</v>
      </c>
      <c r="JH31" s="21">
        <v>560.83000000000004</v>
      </c>
      <c r="JI31" s="22">
        <v>593.91</v>
      </c>
      <c r="JJ31" s="23">
        <v>-5.57</v>
      </c>
      <c r="JK31" s="124"/>
      <c r="JL31" s="124"/>
      <c r="JM31" s="124" t="s">
        <v>75</v>
      </c>
      <c r="JN31" s="151">
        <v>22.34</v>
      </c>
      <c r="JO31" s="151">
        <v>24.15</v>
      </c>
      <c r="JP31" s="151">
        <v>42.47</v>
      </c>
      <c r="JQ31" s="151">
        <v>29.65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15020</v>
      </c>
      <c r="JZ31" s="483">
        <v>254</v>
      </c>
      <c r="KA31" s="483">
        <v>4605</v>
      </c>
      <c r="KB31" s="418">
        <v>34</v>
      </c>
      <c r="KC31" s="417">
        <v>0</v>
      </c>
      <c r="KD31" s="417">
        <v>0</v>
      </c>
      <c r="KE31" s="417">
        <v>0</v>
      </c>
      <c r="KF31" s="417">
        <v>0</v>
      </c>
      <c r="KG31" s="411">
        <v>19913</v>
      </c>
      <c r="KH31" s="475">
        <v>34</v>
      </c>
      <c r="KI31" s="411">
        <v>19947</v>
      </c>
      <c r="KJ31" s="342"/>
      <c r="KK31" s="124"/>
      <c r="KL31" s="405" t="s">
        <v>68</v>
      </c>
      <c r="KM31" s="676">
        <v>18</v>
      </c>
      <c r="KN31" s="677">
        <v>0</v>
      </c>
      <c r="KO31" s="677">
        <v>117</v>
      </c>
      <c r="KP31" s="674">
        <v>4</v>
      </c>
      <c r="KQ31" s="673">
        <v>0</v>
      </c>
      <c r="KR31" s="673">
        <v>0</v>
      </c>
      <c r="KS31" s="673">
        <v>0</v>
      </c>
      <c r="KT31" s="673">
        <v>0</v>
      </c>
      <c r="KU31" s="675">
        <v>139</v>
      </c>
      <c r="KV31" s="670">
        <v>9</v>
      </c>
      <c r="KW31" s="671">
        <v>148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786</v>
      </c>
      <c r="LS31" s="211">
        <v>734</v>
      </c>
      <c r="LT31" s="120">
        <v>7.08</v>
      </c>
      <c r="LU31" s="117"/>
      <c r="LV31" s="117"/>
      <c r="LW31" s="264" t="s">
        <v>108</v>
      </c>
      <c r="LX31" s="261">
        <v>3</v>
      </c>
      <c r="LY31" s="265">
        <v>17</v>
      </c>
      <c r="LZ31" s="266">
        <v>-82.35</v>
      </c>
      <c r="MA31" s="1"/>
      <c r="MB31" s="20" t="s">
        <v>43</v>
      </c>
      <c r="MC31" s="21">
        <v>516.05999999999995</v>
      </c>
      <c r="MD31" s="182">
        <v>540.35</v>
      </c>
      <c r="ME31" s="23">
        <v>-4.5</v>
      </c>
      <c r="MF31" s="21">
        <v>372.83</v>
      </c>
      <c r="MG31" s="182">
        <v>505.26</v>
      </c>
      <c r="MH31" s="23">
        <v>-26.21</v>
      </c>
      <c r="MI31" s="21">
        <v>515.85</v>
      </c>
      <c r="MJ31" s="182">
        <v>540.27</v>
      </c>
      <c r="MK31" s="23">
        <v>-4.5199999999999996</v>
      </c>
      <c r="ML31" s="6"/>
      <c r="MM31" s="6"/>
      <c r="MN31" s="6" t="s">
        <v>75</v>
      </c>
      <c r="MO31" s="461">
        <v>12.67</v>
      </c>
      <c r="MP31" s="461">
        <v>18.78</v>
      </c>
      <c r="MQ31" s="461">
        <v>6.18</v>
      </c>
      <c r="MR31" s="461">
        <v>29.65</v>
      </c>
      <c r="MS31" s="461">
        <v>16.82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34714</v>
      </c>
      <c r="NB31" s="425">
        <v>502</v>
      </c>
      <c r="NC31" s="425">
        <v>11439</v>
      </c>
      <c r="ND31" s="418">
        <v>273</v>
      </c>
      <c r="NE31" s="417"/>
      <c r="NF31" s="417"/>
      <c r="NG31" s="417"/>
      <c r="NH31" s="417"/>
      <c r="NI31" s="419">
        <v>46928</v>
      </c>
      <c r="NJ31" s="410">
        <v>154</v>
      </c>
      <c r="NK31" s="411">
        <v>47082</v>
      </c>
      <c r="NL31" s="229"/>
      <c r="NM31" s="229"/>
      <c r="NN31" s="415" t="s">
        <v>68</v>
      </c>
      <c r="NO31" s="424">
        <v>88</v>
      </c>
      <c r="NP31" s="425">
        <v>0</v>
      </c>
      <c r="NQ31" s="425">
        <v>125</v>
      </c>
      <c r="NR31" s="418">
        <v>4</v>
      </c>
      <c r="NS31" s="417"/>
      <c r="NT31" s="417"/>
      <c r="NU31" s="417"/>
      <c r="NV31" s="417"/>
      <c r="NW31" s="419">
        <v>217</v>
      </c>
      <c r="NX31" s="410">
        <v>9</v>
      </c>
      <c r="NY31" s="411">
        <v>226</v>
      </c>
    </row>
    <row r="32" spans="1:389" ht="20.25" customHeight="1" thickTop="1" thickBot="1">
      <c r="A32" s="112" t="s">
        <v>172</v>
      </c>
      <c r="B32" s="484">
        <v>15.09</v>
      </c>
      <c r="C32" s="472">
        <v>57.74</v>
      </c>
      <c r="D32" s="103">
        <v>-42.65</v>
      </c>
      <c r="E32" s="244"/>
      <c r="F32" s="117"/>
      <c r="G32" s="248" t="s">
        <v>109</v>
      </c>
      <c r="H32" s="336">
        <v>0</v>
      </c>
      <c r="I32" s="337">
        <v>0</v>
      </c>
      <c r="J32" s="338">
        <v>6</v>
      </c>
      <c r="K32" s="339">
        <v>6</v>
      </c>
      <c r="L32" s="340">
        <v>156</v>
      </c>
      <c r="M32" s="341">
        <v>-96.15</v>
      </c>
      <c r="N32" s="342"/>
      <c r="O32" s="20" t="s">
        <v>49</v>
      </c>
      <c r="P32" s="21">
        <v>213.92</v>
      </c>
      <c r="Q32" s="458">
        <v>252.04</v>
      </c>
      <c r="R32" s="388">
        <v>-15.12</v>
      </c>
      <c r="S32" s="21">
        <v>198.5</v>
      </c>
      <c r="T32" s="387">
        <v>301.92</v>
      </c>
      <c r="U32" s="388">
        <v>-34.25</v>
      </c>
      <c r="V32" s="21">
        <v>213.9</v>
      </c>
      <c r="W32" s="387">
        <v>252.24</v>
      </c>
      <c r="X32" s="388">
        <v>-15.2</v>
      </c>
      <c r="Y32" s="124"/>
      <c r="Z32" s="148" t="s">
        <v>51</v>
      </c>
      <c r="AA32" s="148"/>
      <c r="AB32" s="370">
        <v>257</v>
      </c>
      <c r="AC32" s="370">
        <v>3976</v>
      </c>
      <c r="AD32" s="370">
        <v>4354</v>
      </c>
      <c r="AE32" s="370">
        <v>8587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5787</v>
      </c>
      <c r="AN32" s="429">
        <v>75</v>
      </c>
      <c r="AO32" s="429">
        <v>2686</v>
      </c>
      <c r="AP32" s="430">
        <v>145</v>
      </c>
      <c r="AQ32" s="430">
        <v>0</v>
      </c>
      <c r="AR32" s="430">
        <v>0</v>
      </c>
      <c r="AS32" s="430">
        <v>0</v>
      </c>
      <c r="AT32" s="430">
        <v>0</v>
      </c>
      <c r="AU32" s="431">
        <v>8693</v>
      </c>
      <c r="AV32" s="432">
        <v>26</v>
      </c>
      <c r="AW32" s="432">
        <v>8719</v>
      </c>
      <c r="AX32" s="254"/>
      <c r="AY32" s="148"/>
      <c r="AZ32" s="427" t="s">
        <v>40</v>
      </c>
      <c r="BA32" s="678">
        <v>39</v>
      </c>
      <c r="BB32" s="679">
        <v>0</v>
      </c>
      <c r="BC32" s="679">
        <v>0</v>
      </c>
      <c r="BD32" s="680">
        <v>0</v>
      </c>
      <c r="BE32" s="681">
        <v>0</v>
      </c>
      <c r="BF32" s="681">
        <v>0</v>
      </c>
      <c r="BG32" s="681">
        <v>0</v>
      </c>
      <c r="BH32" s="681">
        <v>0</v>
      </c>
      <c r="BI32" s="682">
        <v>39</v>
      </c>
      <c r="BJ32" s="683">
        <v>0</v>
      </c>
      <c r="BK32" s="683">
        <v>39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18.559999999999999</v>
      </c>
      <c r="CG32" s="472">
        <v>5.92</v>
      </c>
      <c r="CH32" s="103">
        <v>12.64</v>
      </c>
      <c r="CI32" s="244"/>
      <c r="CJ32" s="117"/>
      <c r="CK32" s="248" t="s">
        <v>109</v>
      </c>
      <c r="CL32" s="339">
        <v>8</v>
      </c>
      <c r="CM32" s="353">
        <v>4</v>
      </c>
      <c r="CN32" s="354">
        <v>2</v>
      </c>
      <c r="CO32" s="339">
        <v>14</v>
      </c>
      <c r="CP32" s="340">
        <v>0</v>
      </c>
      <c r="CQ32" s="341">
        <v>0</v>
      </c>
      <c r="CR32" s="355"/>
      <c r="CS32" s="20" t="s">
        <v>49</v>
      </c>
      <c r="CT32" s="21">
        <v>496.88</v>
      </c>
      <c r="CU32" s="22">
        <v>504.15</v>
      </c>
      <c r="CV32" s="23">
        <v>-1.44</v>
      </c>
      <c r="CW32" s="21">
        <v>416.28</v>
      </c>
      <c r="CX32" s="22">
        <v>435.27</v>
      </c>
      <c r="CY32" s="23">
        <v>-4.3600000000000003</v>
      </c>
      <c r="CZ32" s="21">
        <v>496.6</v>
      </c>
      <c r="DA32" s="22">
        <v>503.52</v>
      </c>
      <c r="DB32" s="23">
        <v>-1.37</v>
      </c>
      <c r="DC32" s="124"/>
      <c r="DD32" s="148" t="s">
        <v>51</v>
      </c>
      <c r="DE32" s="148"/>
      <c r="DF32" s="380">
        <v>7675</v>
      </c>
      <c r="DG32" s="380">
        <v>1935</v>
      </c>
      <c r="DH32" s="380">
        <v>1046</v>
      </c>
      <c r="DI32" s="380">
        <v>10656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7960</v>
      </c>
      <c r="DR32" s="429">
        <v>150</v>
      </c>
      <c r="DS32" s="429">
        <v>2520</v>
      </c>
      <c r="DT32" s="430">
        <v>94</v>
      </c>
      <c r="DU32" s="433">
        <v>0</v>
      </c>
      <c r="DV32" s="433">
        <v>0</v>
      </c>
      <c r="DW32" s="433">
        <v>0</v>
      </c>
      <c r="DX32" s="433">
        <v>0</v>
      </c>
      <c r="DY32" s="431">
        <v>10724</v>
      </c>
      <c r="DZ32" s="432">
        <v>85</v>
      </c>
      <c r="EA32" s="432">
        <v>10809</v>
      </c>
      <c r="EB32" s="254"/>
      <c r="EC32" s="148"/>
      <c r="ED32" s="427" t="s">
        <v>40</v>
      </c>
      <c r="EE32" s="678">
        <v>21</v>
      </c>
      <c r="EF32" s="679">
        <v>0</v>
      </c>
      <c r="EG32" s="679">
        <v>5</v>
      </c>
      <c r="EH32" s="680">
        <v>0</v>
      </c>
      <c r="EI32" s="681">
        <v>0</v>
      </c>
      <c r="EJ32" s="681">
        <v>0</v>
      </c>
      <c r="EK32" s="681">
        <v>0</v>
      </c>
      <c r="EL32" s="681">
        <v>0</v>
      </c>
      <c r="EM32" s="682">
        <v>26</v>
      </c>
      <c r="EN32" s="683">
        <v>0</v>
      </c>
      <c r="EO32" s="683">
        <v>26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8.77</v>
      </c>
      <c r="FK32" s="472">
        <v>38.93</v>
      </c>
      <c r="FL32" s="103">
        <v>-30.16</v>
      </c>
      <c r="FM32" s="244"/>
      <c r="FN32" s="117"/>
      <c r="FO32" s="248" t="s">
        <v>109</v>
      </c>
      <c r="FP32" s="261">
        <v>0</v>
      </c>
      <c r="FQ32" s="357">
        <v>3</v>
      </c>
      <c r="FR32" s="358">
        <v>0</v>
      </c>
      <c r="FS32" s="339">
        <v>3</v>
      </c>
      <c r="FT32" s="340">
        <v>12</v>
      </c>
      <c r="FU32" s="341">
        <v>-75</v>
      </c>
      <c r="FV32" s="230"/>
      <c r="FW32" s="20" t="s">
        <v>49</v>
      </c>
      <c r="FX32" s="21">
        <v>323.83</v>
      </c>
      <c r="FY32" s="22">
        <v>424.78</v>
      </c>
      <c r="FZ32" s="23">
        <v>-23.77</v>
      </c>
      <c r="GA32" s="21">
        <v>172.52</v>
      </c>
      <c r="GB32" s="22">
        <v>185.32</v>
      </c>
      <c r="GC32" s="23">
        <v>-6.91</v>
      </c>
      <c r="GD32" s="21">
        <v>323.74</v>
      </c>
      <c r="GE32" s="22">
        <v>424.68</v>
      </c>
      <c r="GF32" s="23">
        <v>-23.77</v>
      </c>
      <c r="GG32" s="124"/>
      <c r="GH32" s="148" t="s">
        <v>51</v>
      </c>
      <c r="GI32" s="148"/>
      <c r="GJ32" s="382">
        <v>761</v>
      </c>
      <c r="GK32" s="382">
        <v>2135</v>
      </c>
      <c r="GL32" s="382">
        <v>4715</v>
      </c>
      <c r="GM32" s="382">
        <v>7611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5947</v>
      </c>
      <c r="GV32" s="429">
        <v>23</v>
      </c>
      <c r="GW32" s="429">
        <v>1628</v>
      </c>
      <c r="GX32" s="430">
        <v>0</v>
      </c>
      <c r="GY32" s="433"/>
      <c r="GZ32" s="433"/>
      <c r="HA32" s="433"/>
      <c r="HB32" s="433"/>
      <c r="HC32" s="431">
        <v>7598</v>
      </c>
      <c r="HD32" s="432">
        <v>9</v>
      </c>
      <c r="HE32" s="432">
        <v>7607</v>
      </c>
      <c r="HF32" s="254"/>
      <c r="HG32" s="148"/>
      <c r="HH32" s="427" t="s">
        <v>40</v>
      </c>
      <c r="HI32" s="678">
        <v>10</v>
      </c>
      <c r="HJ32" s="679">
        <v>0</v>
      </c>
      <c r="HK32" s="679">
        <v>3</v>
      </c>
      <c r="HL32" s="680">
        <v>0</v>
      </c>
      <c r="HM32" s="681"/>
      <c r="HN32" s="681"/>
      <c r="HO32" s="681"/>
      <c r="HP32" s="681"/>
      <c r="HQ32" s="682">
        <v>13</v>
      </c>
      <c r="HR32" s="683">
        <v>0</v>
      </c>
      <c r="HS32" s="683">
        <v>13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28.77</v>
      </c>
      <c r="IO32" s="472">
        <v>39.65</v>
      </c>
      <c r="IP32" s="103">
        <v>-10.88</v>
      </c>
      <c r="IQ32" s="244"/>
      <c r="IR32" s="117"/>
      <c r="IS32" s="248" t="s">
        <v>109</v>
      </c>
      <c r="IT32" s="261">
        <v>4</v>
      </c>
      <c r="IU32" s="357">
        <v>0</v>
      </c>
      <c r="IV32" s="358">
        <v>7</v>
      </c>
      <c r="IW32" s="339">
        <v>11</v>
      </c>
      <c r="IX32" s="340">
        <v>37</v>
      </c>
      <c r="IY32" s="341">
        <v>-70.27</v>
      </c>
      <c r="IZ32" s="124"/>
      <c r="JA32" s="20" t="s">
        <v>49</v>
      </c>
      <c r="JB32" s="21">
        <v>467.81</v>
      </c>
      <c r="JC32" s="22">
        <v>484.49</v>
      </c>
      <c r="JD32" s="23">
        <v>-3.44</v>
      </c>
      <c r="JE32" s="21">
        <v>357.4</v>
      </c>
      <c r="JF32" s="22">
        <v>371.82</v>
      </c>
      <c r="JG32" s="23">
        <v>-3.88</v>
      </c>
      <c r="JH32" s="21">
        <v>467.71</v>
      </c>
      <c r="JI32" s="22">
        <v>484.39</v>
      </c>
      <c r="JJ32" s="23">
        <v>-3.44</v>
      </c>
      <c r="JK32" s="124"/>
      <c r="JL32" s="148" t="s">
        <v>51</v>
      </c>
      <c r="JM32" s="148"/>
      <c r="JN32" s="382">
        <v>3763</v>
      </c>
      <c r="JO32" s="382">
        <v>6104</v>
      </c>
      <c r="JP32" s="382">
        <v>10147</v>
      </c>
      <c r="JQ32" s="382">
        <v>20014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15020</v>
      </c>
      <c r="JZ32" s="429">
        <v>254</v>
      </c>
      <c r="KA32" s="429">
        <v>4605</v>
      </c>
      <c r="KB32" s="430">
        <v>34</v>
      </c>
      <c r="KC32" s="433">
        <v>0</v>
      </c>
      <c r="KD32" s="433">
        <v>0</v>
      </c>
      <c r="KE32" s="433">
        <v>0</v>
      </c>
      <c r="KF32" s="433">
        <v>0</v>
      </c>
      <c r="KG32" s="432">
        <v>19913</v>
      </c>
      <c r="KH32" s="432">
        <v>34</v>
      </c>
      <c r="KI32" s="432">
        <v>19947</v>
      </c>
      <c r="KJ32" s="254"/>
      <c r="KK32" s="148"/>
      <c r="KL32" s="427" t="s">
        <v>40</v>
      </c>
      <c r="KM32" s="678">
        <v>18</v>
      </c>
      <c r="KN32" s="679">
        <v>0</v>
      </c>
      <c r="KO32" s="679">
        <v>117</v>
      </c>
      <c r="KP32" s="680">
        <v>4</v>
      </c>
      <c r="KQ32" s="681">
        <v>0</v>
      </c>
      <c r="KR32" s="681">
        <v>0</v>
      </c>
      <c r="KS32" s="681">
        <v>0</v>
      </c>
      <c r="KT32" s="681">
        <v>0</v>
      </c>
      <c r="KU32" s="682">
        <v>139</v>
      </c>
      <c r="KV32" s="683">
        <v>9</v>
      </c>
      <c r="KW32" s="683">
        <v>148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17.8</v>
      </c>
      <c r="LS32" s="213">
        <v>35.56</v>
      </c>
      <c r="LT32" s="120">
        <v>-17.760000000000002</v>
      </c>
      <c r="LU32" s="244"/>
      <c r="LV32" s="117"/>
      <c r="LW32" s="264" t="s">
        <v>109</v>
      </c>
      <c r="LX32" s="261">
        <v>34</v>
      </c>
      <c r="LY32" s="265">
        <v>205</v>
      </c>
      <c r="LZ32" s="266">
        <v>-83.41</v>
      </c>
      <c r="MA32" s="1"/>
      <c r="MB32" s="20" t="s">
        <v>49</v>
      </c>
      <c r="MC32" s="21">
        <v>402.78</v>
      </c>
      <c r="MD32" s="182">
        <v>367.4</v>
      </c>
      <c r="ME32" s="23">
        <v>9.6300000000000008</v>
      </c>
      <c r="MF32" s="21">
        <v>401.03</v>
      </c>
      <c r="MG32" s="182">
        <v>294.74</v>
      </c>
      <c r="MH32" s="23">
        <v>36.06</v>
      </c>
      <c r="MI32" s="21">
        <v>402.78</v>
      </c>
      <c r="MJ32" s="182">
        <v>367.23</v>
      </c>
      <c r="MK32" s="23">
        <v>9.68</v>
      </c>
      <c r="ML32" s="6"/>
      <c r="MM32" s="18" t="s">
        <v>51</v>
      </c>
      <c r="MN32" s="18"/>
      <c r="MO32" s="383">
        <v>8587</v>
      </c>
      <c r="MP32" s="383">
        <v>10656</v>
      </c>
      <c r="MQ32" s="383">
        <v>7611</v>
      </c>
      <c r="MR32" s="383">
        <v>20014</v>
      </c>
      <c r="MS32" s="383">
        <v>46868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34714</v>
      </c>
      <c r="NB32" s="429">
        <v>502</v>
      </c>
      <c r="NC32" s="429">
        <v>11439</v>
      </c>
      <c r="ND32" s="430">
        <v>273</v>
      </c>
      <c r="NE32" s="433"/>
      <c r="NF32" s="433"/>
      <c r="NG32" s="433"/>
      <c r="NH32" s="433"/>
      <c r="NI32" s="431">
        <v>46928</v>
      </c>
      <c r="NJ32" s="432">
        <v>154</v>
      </c>
      <c r="NK32" s="432">
        <v>47082</v>
      </c>
      <c r="NL32" s="229"/>
      <c r="NM32" s="229"/>
      <c r="NN32" s="434" t="s">
        <v>40</v>
      </c>
      <c r="NO32" s="428">
        <v>88</v>
      </c>
      <c r="NP32" s="429">
        <v>0</v>
      </c>
      <c r="NQ32" s="429">
        <v>125</v>
      </c>
      <c r="NR32" s="430">
        <v>4</v>
      </c>
      <c r="NS32" s="433"/>
      <c r="NT32" s="433"/>
      <c r="NU32" s="433"/>
      <c r="NV32" s="433"/>
      <c r="NW32" s="431">
        <v>217</v>
      </c>
      <c r="NX32" s="432">
        <v>9</v>
      </c>
      <c r="NY32" s="432">
        <v>226</v>
      </c>
    </row>
    <row r="33" spans="1:389" ht="20.25" customHeight="1" thickTop="1">
      <c r="A33" s="112" t="s">
        <v>110</v>
      </c>
      <c r="B33" s="486">
        <v>8587</v>
      </c>
      <c r="C33" s="481">
        <v>31161</v>
      </c>
      <c r="D33" s="103">
        <v>-72.44</v>
      </c>
      <c r="E33" s="117"/>
      <c r="F33" s="117"/>
      <c r="G33" s="248" t="s">
        <v>111</v>
      </c>
      <c r="H33" s="336">
        <v>0</v>
      </c>
      <c r="I33" s="337">
        <v>0</v>
      </c>
      <c r="J33" s="338">
        <v>0</v>
      </c>
      <c r="K33" s="339">
        <v>0</v>
      </c>
      <c r="L33" s="340">
        <v>194</v>
      </c>
      <c r="M33" s="341">
        <v>-100</v>
      </c>
      <c r="N33" s="342"/>
      <c r="O33" s="20" t="s">
        <v>54</v>
      </c>
      <c r="P33" s="21">
        <v>210.35</v>
      </c>
      <c r="Q33" s="387">
        <v>243.59</v>
      </c>
      <c r="R33" s="388">
        <v>-13.65</v>
      </c>
      <c r="S33" s="21">
        <v>195.02</v>
      </c>
      <c r="T33" s="387">
        <v>296.55</v>
      </c>
      <c r="U33" s="388">
        <v>-34.24</v>
      </c>
      <c r="V33" s="21">
        <v>210.33</v>
      </c>
      <c r="W33" s="387">
        <v>243.8</v>
      </c>
      <c r="X33" s="388">
        <v>-13.73</v>
      </c>
      <c r="Y33" s="124"/>
      <c r="Z33" s="124"/>
      <c r="AA33" s="124" t="s">
        <v>36</v>
      </c>
      <c r="AB33" s="389">
        <v>2</v>
      </c>
      <c r="AC33" s="389">
        <v>53</v>
      </c>
      <c r="AD33" s="389">
        <v>20</v>
      </c>
      <c r="AE33" s="389">
        <v>75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10656</v>
      </c>
      <c r="CG33" s="481">
        <v>2506</v>
      </c>
      <c r="CH33" s="103">
        <v>325.22000000000003</v>
      </c>
      <c r="CI33" s="117"/>
      <c r="CJ33" s="117"/>
      <c r="CK33" s="248" t="s">
        <v>111</v>
      </c>
      <c r="CL33" s="339">
        <v>0</v>
      </c>
      <c r="CM33" s="353">
        <v>0</v>
      </c>
      <c r="CN33" s="354">
        <v>0</v>
      </c>
      <c r="CO33" s="339">
        <v>0</v>
      </c>
      <c r="CP33" s="340">
        <v>0</v>
      </c>
      <c r="CQ33" s="341">
        <v>0</v>
      </c>
      <c r="CR33" s="355"/>
      <c r="CS33" s="20" t="s">
        <v>54</v>
      </c>
      <c r="CT33" s="21">
        <v>206.44</v>
      </c>
      <c r="CU33" s="22">
        <v>212.06</v>
      </c>
      <c r="CV33" s="23">
        <v>-2.65</v>
      </c>
      <c r="CW33" s="21">
        <v>239.61</v>
      </c>
      <c r="CX33" s="22">
        <v>253.63</v>
      </c>
      <c r="CY33" s="23">
        <v>-5.53</v>
      </c>
      <c r="CZ33" s="21">
        <v>206.56</v>
      </c>
      <c r="DA33" s="22">
        <v>212.44</v>
      </c>
      <c r="DB33" s="23">
        <v>-2.77</v>
      </c>
      <c r="DC33" s="124"/>
      <c r="DD33" s="124"/>
      <c r="DE33" s="124" t="s">
        <v>36</v>
      </c>
      <c r="DF33" s="238">
        <v>141</v>
      </c>
      <c r="DG33" s="238">
        <v>2</v>
      </c>
      <c r="DH33" s="238">
        <v>7</v>
      </c>
      <c r="DI33" s="380">
        <v>150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7611</v>
      </c>
      <c r="FK33" s="481">
        <v>21851</v>
      </c>
      <c r="FL33" s="103">
        <v>-65.17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0</v>
      </c>
      <c r="FS33" s="339">
        <v>0</v>
      </c>
      <c r="FT33" s="340">
        <v>0</v>
      </c>
      <c r="FU33" s="341">
        <v>0</v>
      </c>
      <c r="FV33" s="230"/>
      <c r="FW33" s="20" t="s">
        <v>54</v>
      </c>
      <c r="FX33" s="21">
        <v>128.41999999999999</v>
      </c>
      <c r="FY33" s="22">
        <v>285.64999999999998</v>
      </c>
      <c r="FZ33" s="23">
        <v>-55.04</v>
      </c>
      <c r="GA33" s="21">
        <v>65.67</v>
      </c>
      <c r="GB33" s="22">
        <v>142.19999999999999</v>
      </c>
      <c r="GC33" s="23">
        <v>-53.82</v>
      </c>
      <c r="GD33" s="21">
        <v>128.38</v>
      </c>
      <c r="GE33" s="22">
        <v>285.58999999999997</v>
      </c>
      <c r="GF33" s="23">
        <v>-55.05</v>
      </c>
      <c r="GG33" s="124"/>
      <c r="GH33" s="124"/>
      <c r="GI33" s="124" t="s">
        <v>36</v>
      </c>
      <c r="GJ33" s="452">
        <v>0</v>
      </c>
      <c r="GK33" s="452">
        <v>21</v>
      </c>
      <c r="GL33" s="452">
        <v>2</v>
      </c>
      <c r="GM33" s="382">
        <v>23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20014</v>
      </c>
      <c r="IO33" s="481">
        <v>20916</v>
      </c>
      <c r="IP33" s="103">
        <v>-4.3099999999999996</v>
      </c>
      <c r="IQ33" s="117"/>
      <c r="IR33" s="117"/>
      <c r="IS33" s="248" t="s">
        <v>111</v>
      </c>
      <c r="IT33" s="261">
        <v>0</v>
      </c>
      <c r="IU33" s="357">
        <v>0</v>
      </c>
      <c r="IV33" s="358">
        <v>2</v>
      </c>
      <c r="IW33" s="339">
        <v>2</v>
      </c>
      <c r="IX33" s="340">
        <v>0</v>
      </c>
      <c r="IY33" s="341">
        <v>0</v>
      </c>
      <c r="IZ33" s="124"/>
      <c r="JA33" s="20" t="s">
        <v>54</v>
      </c>
      <c r="JB33" s="21">
        <v>231.53</v>
      </c>
      <c r="JC33" s="22">
        <v>254.05</v>
      </c>
      <c r="JD33" s="23">
        <v>-8.86</v>
      </c>
      <c r="JE33" s="21">
        <v>212.8</v>
      </c>
      <c r="JF33" s="22">
        <v>235.67</v>
      </c>
      <c r="JG33" s="23">
        <v>-9.6999999999999993</v>
      </c>
      <c r="JH33" s="21">
        <v>231.51</v>
      </c>
      <c r="JI33" s="22">
        <v>254.03</v>
      </c>
      <c r="JJ33" s="23">
        <v>-8.8699999999999992</v>
      </c>
      <c r="JK33" s="124"/>
      <c r="JL33" s="124"/>
      <c r="JM33" s="124" t="s">
        <v>36</v>
      </c>
      <c r="JN33" s="452">
        <v>49</v>
      </c>
      <c r="JO33" s="452">
        <v>77</v>
      </c>
      <c r="JP33" s="452">
        <v>128</v>
      </c>
      <c r="JQ33" s="382">
        <v>254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46868</v>
      </c>
      <c r="LS33" s="201">
        <v>76434</v>
      </c>
      <c r="LT33" s="120">
        <v>-38.68</v>
      </c>
      <c r="LU33" s="117"/>
      <c r="LV33" s="117"/>
      <c r="LW33" s="264" t="s">
        <v>111</v>
      </c>
      <c r="LX33" s="261">
        <v>2</v>
      </c>
      <c r="LY33" s="265">
        <v>194</v>
      </c>
      <c r="LZ33" s="266">
        <v>-98.97</v>
      </c>
      <c r="MA33" s="1"/>
      <c r="MB33" s="20" t="s">
        <v>54</v>
      </c>
      <c r="MC33" s="21">
        <v>206.89</v>
      </c>
      <c r="MD33" s="182">
        <v>256.10000000000002</v>
      </c>
      <c r="ME33" s="23">
        <v>-19.22</v>
      </c>
      <c r="MF33" s="21">
        <v>240.19</v>
      </c>
      <c r="MG33" s="182">
        <v>273.68</v>
      </c>
      <c r="MH33" s="23">
        <v>-12.24</v>
      </c>
      <c r="MI33" s="21">
        <v>206.94</v>
      </c>
      <c r="MJ33" s="182">
        <v>256.14</v>
      </c>
      <c r="MK33" s="23">
        <v>-19.21</v>
      </c>
      <c r="ML33" s="6"/>
      <c r="MM33" s="6"/>
      <c r="MN33" s="6" t="s">
        <v>36</v>
      </c>
      <c r="MO33" s="383">
        <v>75</v>
      </c>
      <c r="MP33" s="383">
        <v>150</v>
      </c>
      <c r="MQ33" s="383">
        <v>23</v>
      </c>
      <c r="MR33" s="383">
        <v>254</v>
      </c>
      <c r="MS33" s="383">
        <v>502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8548</v>
      </c>
      <c r="C34" s="491">
        <v>27671</v>
      </c>
      <c r="D34" s="107">
        <v>-69.11</v>
      </c>
      <c r="E34" s="117"/>
      <c r="F34" s="117"/>
      <c r="G34" s="248" t="s">
        <v>113</v>
      </c>
      <c r="H34" s="336">
        <v>0</v>
      </c>
      <c r="I34" s="337">
        <v>0</v>
      </c>
      <c r="J34" s="338">
        <v>0</v>
      </c>
      <c r="K34" s="339">
        <v>0</v>
      </c>
      <c r="L34" s="340">
        <v>123</v>
      </c>
      <c r="M34" s="341">
        <v>-100</v>
      </c>
      <c r="N34" s="342"/>
      <c r="O34" s="20" t="s">
        <v>60</v>
      </c>
      <c r="P34" s="21">
        <v>103.06</v>
      </c>
      <c r="Q34" s="387">
        <v>142.79</v>
      </c>
      <c r="R34" s="388">
        <v>-27.82</v>
      </c>
      <c r="S34" s="21">
        <v>95.12</v>
      </c>
      <c r="T34" s="387">
        <v>194.6</v>
      </c>
      <c r="U34" s="388">
        <v>-51.12</v>
      </c>
      <c r="V34" s="21">
        <v>103.05</v>
      </c>
      <c r="W34" s="387">
        <v>143</v>
      </c>
      <c r="X34" s="388">
        <v>-27.94</v>
      </c>
      <c r="Y34" s="124"/>
      <c r="Z34" s="124"/>
      <c r="AA34" s="124" t="s">
        <v>44</v>
      </c>
      <c r="AB34" s="389">
        <v>9</v>
      </c>
      <c r="AC34" s="389">
        <v>1650</v>
      </c>
      <c r="AD34" s="389">
        <v>1027</v>
      </c>
      <c r="AE34" s="389">
        <v>2686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10630</v>
      </c>
      <c r="CG34" s="491">
        <v>2506</v>
      </c>
      <c r="CH34" s="107">
        <v>324.18</v>
      </c>
      <c r="CI34" s="117"/>
      <c r="CJ34" s="117"/>
      <c r="CK34" s="248" t="s">
        <v>113</v>
      </c>
      <c r="CL34" s="339">
        <v>0</v>
      </c>
      <c r="CM34" s="353">
        <v>0</v>
      </c>
      <c r="CN34" s="354">
        <v>0</v>
      </c>
      <c r="CO34" s="339">
        <v>0</v>
      </c>
      <c r="CP34" s="340">
        <v>0</v>
      </c>
      <c r="CQ34" s="341">
        <v>0</v>
      </c>
      <c r="CR34" s="355"/>
      <c r="CS34" s="20" t="s">
        <v>60</v>
      </c>
      <c r="CT34" s="21">
        <v>155.16</v>
      </c>
      <c r="CU34" s="22">
        <v>157.41999999999999</v>
      </c>
      <c r="CV34" s="23">
        <v>-1.44</v>
      </c>
      <c r="CW34" s="21">
        <v>70.87</v>
      </c>
      <c r="CX34" s="22">
        <v>71.17</v>
      </c>
      <c r="CY34" s="23">
        <v>-0.42</v>
      </c>
      <c r="CZ34" s="21">
        <v>154.87</v>
      </c>
      <c r="DA34" s="22">
        <v>156.63</v>
      </c>
      <c r="DB34" s="23">
        <v>-1.1200000000000001</v>
      </c>
      <c r="DC34" s="124"/>
      <c r="DD34" s="124"/>
      <c r="DE34" s="124" t="s">
        <v>44</v>
      </c>
      <c r="DF34" s="238">
        <v>2070</v>
      </c>
      <c r="DG34" s="238">
        <v>242</v>
      </c>
      <c r="DH34" s="238">
        <v>213</v>
      </c>
      <c r="DI34" s="380">
        <v>2525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7598</v>
      </c>
      <c r="FK34" s="491">
        <v>21806</v>
      </c>
      <c r="FL34" s="107">
        <v>-65.16</v>
      </c>
      <c r="FM34" s="117"/>
      <c r="FN34" s="117"/>
      <c r="FO34" s="248" t="s">
        <v>113</v>
      </c>
      <c r="FP34" s="261">
        <v>0</v>
      </c>
      <c r="FQ34" s="357">
        <v>0</v>
      </c>
      <c r="FR34" s="358">
        <v>0</v>
      </c>
      <c r="FS34" s="339">
        <v>0</v>
      </c>
      <c r="FT34" s="340">
        <v>4</v>
      </c>
      <c r="FU34" s="341">
        <v>-100</v>
      </c>
      <c r="FV34" s="230"/>
      <c r="FW34" s="20" t="s">
        <v>60</v>
      </c>
      <c r="FX34" s="21">
        <v>37.869999999999997</v>
      </c>
      <c r="FY34" s="22">
        <v>63.05</v>
      </c>
      <c r="FZ34" s="23">
        <v>-39.94</v>
      </c>
      <c r="GA34" s="21">
        <v>38.15</v>
      </c>
      <c r="GB34" s="22">
        <v>74.319999999999993</v>
      </c>
      <c r="GC34" s="23">
        <v>-48.67</v>
      </c>
      <c r="GD34" s="21">
        <v>37.869999999999997</v>
      </c>
      <c r="GE34" s="22">
        <v>63.06</v>
      </c>
      <c r="GF34" s="23">
        <v>-39.950000000000003</v>
      </c>
      <c r="GG34" s="124"/>
      <c r="GH34" s="124"/>
      <c r="GI34" s="124" t="s">
        <v>44</v>
      </c>
      <c r="GJ34" s="452">
        <v>259</v>
      </c>
      <c r="GK34" s="452">
        <v>387</v>
      </c>
      <c r="GL34" s="452">
        <v>985</v>
      </c>
      <c r="GM34" s="382">
        <v>1631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19879</v>
      </c>
      <c r="IO34" s="491">
        <v>20761</v>
      </c>
      <c r="IP34" s="107">
        <v>-4.25</v>
      </c>
      <c r="IQ34" s="117"/>
      <c r="IR34" s="117"/>
      <c r="IS34" s="248" t="s">
        <v>113</v>
      </c>
      <c r="IT34" s="261">
        <v>0</v>
      </c>
      <c r="IU34" s="357">
        <v>0</v>
      </c>
      <c r="IV34" s="358">
        <v>0</v>
      </c>
      <c r="IW34" s="339">
        <v>0</v>
      </c>
      <c r="IX34" s="340">
        <v>0</v>
      </c>
      <c r="IY34" s="341">
        <v>0</v>
      </c>
      <c r="IZ34" s="124"/>
      <c r="JA34" s="20" t="s">
        <v>60</v>
      </c>
      <c r="JB34" s="21">
        <v>156.02000000000001</v>
      </c>
      <c r="JC34" s="22">
        <v>166.47</v>
      </c>
      <c r="JD34" s="23">
        <v>-6.28</v>
      </c>
      <c r="JE34" s="21">
        <v>112.58</v>
      </c>
      <c r="JF34" s="22">
        <v>119.57</v>
      </c>
      <c r="JG34" s="23">
        <v>-5.85</v>
      </c>
      <c r="JH34" s="21">
        <v>155.97999999999999</v>
      </c>
      <c r="JI34" s="22">
        <v>166.43</v>
      </c>
      <c r="JJ34" s="23">
        <v>-6.28</v>
      </c>
      <c r="JK34" s="124"/>
      <c r="JL34" s="124"/>
      <c r="JM34" s="124" t="s">
        <v>44</v>
      </c>
      <c r="JN34" s="452">
        <v>860</v>
      </c>
      <c r="JO34" s="452">
        <v>1235</v>
      </c>
      <c r="JP34" s="452">
        <v>2627</v>
      </c>
      <c r="JQ34" s="382">
        <v>4722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46655</v>
      </c>
      <c r="LS34" s="214">
        <v>72744</v>
      </c>
      <c r="LT34" s="77">
        <v>-35.86</v>
      </c>
      <c r="LU34" s="117"/>
      <c r="LV34" s="117"/>
      <c r="LW34" s="264" t="s">
        <v>113</v>
      </c>
      <c r="LX34" s="261">
        <v>0</v>
      </c>
      <c r="LY34" s="265">
        <v>127</v>
      </c>
      <c r="LZ34" s="266">
        <v>-100</v>
      </c>
      <c r="MA34" s="1"/>
      <c r="MB34" s="20" t="s">
        <v>60</v>
      </c>
      <c r="MC34" s="21">
        <v>128.38999999999999</v>
      </c>
      <c r="MD34" s="182">
        <v>130.41</v>
      </c>
      <c r="ME34" s="23">
        <v>-1.55</v>
      </c>
      <c r="MF34" s="21">
        <v>91.05</v>
      </c>
      <c r="MG34" s="182">
        <v>147.37</v>
      </c>
      <c r="MH34" s="23">
        <v>-38.22</v>
      </c>
      <c r="MI34" s="21">
        <v>128.33000000000001</v>
      </c>
      <c r="MJ34" s="182">
        <v>130.44999999999999</v>
      </c>
      <c r="MK34" s="23">
        <v>-1.63</v>
      </c>
      <c r="ML34" s="6"/>
      <c r="MM34" s="6"/>
      <c r="MN34" s="6" t="s">
        <v>44</v>
      </c>
      <c r="MO34" s="383">
        <v>2686</v>
      </c>
      <c r="MP34" s="383">
        <v>2525</v>
      </c>
      <c r="MQ34" s="383">
        <v>1631</v>
      </c>
      <c r="MR34" s="383">
        <v>4722</v>
      </c>
      <c r="MS34" s="383">
        <v>11564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39</v>
      </c>
      <c r="C35" s="496">
        <v>3490</v>
      </c>
      <c r="D35" s="116">
        <v>-98.88</v>
      </c>
      <c r="E35" s="117"/>
      <c r="F35" s="117"/>
      <c r="G35" s="248" t="s">
        <v>116</v>
      </c>
      <c r="H35" s="336">
        <v>0</v>
      </c>
      <c r="I35" s="337">
        <v>0</v>
      </c>
      <c r="J35" s="338">
        <v>0</v>
      </c>
      <c r="K35" s="339">
        <v>0</v>
      </c>
      <c r="L35" s="340">
        <v>179</v>
      </c>
      <c r="M35" s="341">
        <v>-100</v>
      </c>
      <c r="N35" s="342"/>
      <c r="O35" s="20" t="s">
        <v>65</v>
      </c>
      <c r="P35" s="21">
        <v>146.91</v>
      </c>
      <c r="Q35" s="387">
        <v>274.97000000000003</v>
      </c>
      <c r="R35" s="388">
        <v>-46.57</v>
      </c>
      <c r="S35" s="21">
        <v>156.32</v>
      </c>
      <c r="T35" s="387">
        <v>336.01</v>
      </c>
      <c r="U35" s="388">
        <v>-53.48</v>
      </c>
      <c r="V35" s="21">
        <v>146.93</v>
      </c>
      <c r="W35" s="387">
        <v>275.20999999999998</v>
      </c>
      <c r="X35" s="388">
        <v>-46.61</v>
      </c>
      <c r="Y35" s="124"/>
      <c r="Z35" s="124"/>
      <c r="AA35" s="124" t="s">
        <v>50</v>
      </c>
      <c r="AB35" s="389">
        <v>246</v>
      </c>
      <c r="AC35" s="389">
        <v>2273</v>
      </c>
      <c r="AD35" s="389">
        <v>3307</v>
      </c>
      <c r="AE35" s="389">
        <v>5826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26</v>
      </c>
      <c r="CG35" s="491">
        <v>0</v>
      </c>
      <c r="CH35" s="107">
        <v>0</v>
      </c>
      <c r="CI35" s="117"/>
      <c r="CJ35" s="117"/>
      <c r="CK35" s="248" t="s">
        <v>116</v>
      </c>
      <c r="CL35" s="339">
        <v>5</v>
      </c>
      <c r="CM35" s="353">
        <v>0</v>
      </c>
      <c r="CN35" s="354">
        <v>0</v>
      </c>
      <c r="CO35" s="339">
        <v>5</v>
      </c>
      <c r="CP35" s="340">
        <v>0</v>
      </c>
      <c r="CQ35" s="341">
        <v>0</v>
      </c>
      <c r="CR35" s="355"/>
      <c r="CS35" s="20" t="s">
        <v>65</v>
      </c>
      <c r="CT35" s="21">
        <v>365.62</v>
      </c>
      <c r="CU35" s="22">
        <v>357.65</v>
      </c>
      <c r="CV35" s="23">
        <v>2.23</v>
      </c>
      <c r="CW35" s="21">
        <v>318.74</v>
      </c>
      <c r="CX35" s="22">
        <v>310.55</v>
      </c>
      <c r="CY35" s="23">
        <v>2.64</v>
      </c>
      <c r="CZ35" s="21">
        <v>365.46</v>
      </c>
      <c r="DA35" s="22">
        <v>357.23</v>
      </c>
      <c r="DB35" s="23">
        <v>2.2999999999999998</v>
      </c>
      <c r="DC35" s="124"/>
      <c r="DD35" s="124"/>
      <c r="DE35" s="124" t="s">
        <v>50</v>
      </c>
      <c r="DF35" s="238">
        <v>5464</v>
      </c>
      <c r="DG35" s="238">
        <v>1691</v>
      </c>
      <c r="DH35" s="238">
        <v>826</v>
      </c>
      <c r="DI35" s="380">
        <v>7981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13</v>
      </c>
      <c r="FK35" s="491">
        <v>45</v>
      </c>
      <c r="FL35" s="107">
        <v>-71.11</v>
      </c>
      <c r="FM35" s="117"/>
      <c r="FN35" s="117"/>
      <c r="FO35" s="248" t="s">
        <v>116</v>
      </c>
      <c r="FP35" s="261">
        <v>1</v>
      </c>
      <c r="FQ35" s="357">
        <v>0</v>
      </c>
      <c r="FR35" s="358">
        <v>1</v>
      </c>
      <c r="FS35" s="339">
        <v>2</v>
      </c>
      <c r="FT35" s="340">
        <v>0</v>
      </c>
      <c r="FU35" s="341">
        <v>0</v>
      </c>
      <c r="FV35" s="230"/>
      <c r="FW35" s="20" t="s">
        <v>65</v>
      </c>
      <c r="FX35" s="21">
        <v>321.41000000000003</v>
      </c>
      <c r="FY35" s="22">
        <v>324.20999999999998</v>
      </c>
      <c r="FZ35" s="23">
        <v>-0.86</v>
      </c>
      <c r="GA35" s="21">
        <v>228.3</v>
      </c>
      <c r="GB35" s="22">
        <v>245.74</v>
      </c>
      <c r="GC35" s="23">
        <v>-7.1</v>
      </c>
      <c r="GD35" s="21">
        <v>321.36</v>
      </c>
      <c r="GE35" s="22">
        <v>324.17</v>
      </c>
      <c r="GF35" s="23">
        <v>-0.87</v>
      </c>
      <c r="GG35" s="124"/>
      <c r="GH35" s="124"/>
      <c r="GI35" s="124" t="s">
        <v>50</v>
      </c>
      <c r="GJ35" s="452">
        <v>502</v>
      </c>
      <c r="GK35" s="452">
        <v>1727</v>
      </c>
      <c r="GL35" s="452">
        <v>3728</v>
      </c>
      <c r="GM35" s="382">
        <v>5957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135</v>
      </c>
      <c r="IO35" s="491">
        <v>155</v>
      </c>
      <c r="IP35" s="107">
        <v>-12.9</v>
      </c>
      <c r="IQ35" s="117"/>
      <c r="IR35" s="117"/>
      <c r="IS35" s="248" t="s">
        <v>116</v>
      </c>
      <c r="IT35" s="261">
        <v>0</v>
      </c>
      <c r="IU35" s="357">
        <v>4</v>
      </c>
      <c r="IV35" s="358">
        <v>0</v>
      </c>
      <c r="IW35" s="339">
        <v>4</v>
      </c>
      <c r="IX35" s="340">
        <v>5</v>
      </c>
      <c r="IY35" s="341">
        <v>-20</v>
      </c>
      <c r="IZ35" s="124"/>
      <c r="JA35" s="20" t="s">
        <v>65</v>
      </c>
      <c r="JB35" s="21">
        <v>328.71</v>
      </c>
      <c r="JC35" s="22">
        <v>320.35000000000002</v>
      </c>
      <c r="JD35" s="23">
        <v>2.61</v>
      </c>
      <c r="JE35" s="21">
        <v>241.46</v>
      </c>
      <c r="JF35" s="22">
        <v>237.64</v>
      </c>
      <c r="JG35" s="23">
        <v>1.61</v>
      </c>
      <c r="JH35" s="21">
        <v>328.63</v>
      </c>
      <c r="JI35" s="22">
        <v>320.27999999999997</v>
      </c>
      <c r="JJ35" s="23">
        <v>2.61</v>
      </c>
      <c r="JK35" s="124"/>
      <c r="JL35" s="124"/>
      <c r="JM35" s="124" t="s">
        <v>50</v>
      </c>
      <c r="JN35" s="452">
        <v>2854</v>
      </c>
      <c r="JO35" s="452">
        <v>4792</v>
      </c>
      <c r="JP35" s="452">
        <v>7392</v>
      </c>
      <c r="JQ35" s="382">
        <v>15038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213</v>
      </c>
      <c r="LS35" s="215">
        <v>3690</v>
      </c>
      <c r="LT35" s="80">
        <v>-94.23</v>
      </c>
      <c r="LU35" s="117"/>
      <c r="LV35" s="117"/>
      <c r="LW35" s="264" t="s">
        <v>116</v>
      </c>
      <c r="LX35" s="261">
        <v>11</v>
      </c>
      <c r="LY35" s="265">
        <v>184</v>
      </c>
      <c r="LZ35" s="266">
        <v>-94.02</v>
      </c>
      <c r="MA35" s="1"/>
      <c r="MB35" s="20" t="s">
        <v>65</v>
      </c>
      <c r="MC35" s="21">
        <v>299.29000000000002</v>
      </c>
      <c r="MD35" s="182">
        <v>302.60000000000002</v>
      </c>
      <c r="ME35" s="23">
        <v>-1.0900000000000001</v>
      </c>
      <c r="MF35" s="21">
        <v>247.75</v>
      </c>
      <c r="MG35" s="182">
        <v>315.79000000000002</v>
      </c>
      <c r="MH35" s="23">
        <v>-21.55</v>
      </c>
      <c r="MI35" s="21">
        <v>299.20999999999998</v>
      </c>
      <c r="MJ35" s="182">
        <v>302.63</v>
      </c>
      <c r="MK35" s="23">
        <v>-1.1299999999999999</v>
      </c>
      <c r="ML35" s="6"/>
      <c r="MM35" s="6"/>
      <c r="MN35" s="6" t="s">
        <v>50</v>
      </c>
      <c r="MO35" s="383">
        <v>5826</v>
      </c>
      <c r="MP35" s="383">
        <v>7981</v>
      </c>
      <c r="MQ35" s="383">
        <v>5957</v>
      </c>
      <c r="MR35" s="383">
        <v>15038</v>
      </c>
      <c r="MS35" s="383">
        <v>34802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0</v>
      </c>
      <c r="I36" s="337">
        <v>0</v>
      </c>
      <c r="J36" s="338">
        <v>0</v>
      </c>
      <c r="K36" s="339">
        <v>0</v>
      </c>
      <c r="L36" s="340">
        <v>52</v>
      </c>
      <c r="M36" s="341">
        <v>-100</v>
      </c>
      <c r="N36" s="342"/>
      <c r="O36" s="24" t="s">
        <v>70</v>
      </c>
      <c r="P36" s="21">
        <v>52.24</v>
      </c>
      <c r="Q36" s="387">
        <v>60.19</v>
      </c>
      <c r="R36" s="388">
        <v>-13.21</v>
      </c>
      <c r="S36" s="21">
        <v>32.020000000000003</v>
      </c>
      <c r="T36" s="387">
        <v>77.64</v>
      </c>
      <c r="U36" s="388">
        <v>-58.76</v>
      </c>
      <c r="V36" s="21">
        <v>52.22</v>
      </c>
      <c r="W36" s="387">
        <v>60.26</v>
      </c>
      <c r="X36" s="388">
        <v>-13.34</v>
      </c>
      <c r="Y36" s="124"/>
      <c r="Z36" s="124"/>
      <c r="AA36" s="124" t="s">
        <v>55</v>
      </c>
      <c r="AB36" s="389">
        <v>61</v>
      </c>
      <c r="AC36" s="389">
        <v>705</v>
      </c>
      <c r="AD36" s="389">
        <v>796</v>
      </c>
      <c r="AE36" s="389">
        <v>1562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0</v>
      </c>
      <c r="CM36" s="353">
        <v>0</v>
      </c>
      <c r="CN36" s="354">
        <v>0</v>
      </c>
      <c r="CO36" s="339">
        <v>0</v>
      </c>
      <c r="CP36" s="340">
        <v>0</v>
      </c>
      <c r="CQ36" s="341">
        <v>0</v>
      </c>
      <c r="CR36" s="355"/>
      <c r="CS36" s="24" t="s">
        <v>70</v>
      </c>
      <c r="CT36" s="21">
        <v>62.03</v>
      </c>
      <c r="CU36" s="22">
        <v>64.37</v>
      </c>
      <c r="CV36" s="23">
        <v>-3.64</v>
      </c>
      <c r="CW36" s="21">
        <v>67.319999999999993</v>
      </c>
      <c r="CX36" s="22">
        <v>71.13</v>
      </c>
      <c r="CY36" s="23">
        <v>-5.36</v>
      </c>
      <c r="CZ36" s="21">
        <v>62.05</v>
      </c>
      <c r="DA36" s="22">
        <v>64.430000000000007</v>
      </c>
      <c r="DB36" s="23">
        <v>-3.69</v>
      </c>
      <c r="DC36" s="124"/>
      <c r="DD36" s="124"/>
      <c r="DE36" s="124" t="s">
        <v>55</v>
      </c>
      <c r="DF36" s="238">
        <v>1106</v>
      </c>
      <c r="DG36" s="238">
        <v>347</v>
      </c>
      <c r="DH36" s="238">
        <v>142</v>
      </c>
      <c r="DI36" s="380">
        <v>1595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0</v>
      </c>
      <c r="FR36" s="358">
        <v>0</v>
      </c>
      <c r="FS36" s="339">
        <v>0</v>
      </c>
      <c r="FT36" s="340">
        <v>0</v>
      </c>
      <c r="FU36" s="341">
        <v>0</v>
      </c>
      <c r="FV36" s="230"/>
      <c r="FW36" s="24" t="s">
        <v>70</v>
      </c>
      <c r="FX36" s="21">
        <v>39.18</v>
      </c>
      <c r="FY36" s="22">
        <v>40.5</v>
      </c>
      <c r="FZ36" s="23">
        <v>-3.26</v>
      </c>
      <c r="GA36" s="21">
        <v>64.78</v>
      </c>
      <c r="GB36" s="22">
        <v>65.319999999999993</v>
      </c>
      <c r="GC36" s="23">
        <v>-0.83</v>
      </c>
      <c r="GD36" s="21">
        <v>39.200000000000003</v>
      </c>
      <c r="GE36" s="22">
        <v>40.51</v>
      </c>
      <c r="GF36" s="23">
        <v>-3.23</v>
      </c>
      <c r="GG36" s="124"/>
      <c r="GH36" s="124"/>
      <c r="GI36" s="124" t="s">
        <v>55</v>
      </c>
      <c r="GJ36" s="452">
        <v>106</v>
      </c>
      <c r="GK36" s="452">
        <v>404</v>
      </c>
      <c r="GL36" s="452">
        <v>1164</v>
      </c>
      <c r="GM36" s="382">
        <v>1674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0</v>
      </c>
      <c r="IU36" s="357">
        <v>0</v>
      </c>
      <c r="IV36" s="358">
        <v>0</v>
      </c>
      <c r="IW36" s="339">
        <v>0</v>
      </c>
      <c r="IX36" s="340">
        <v>0</v>
      </c>
      <c r="IY36" s="341">
        <v>0</v>
      </c>
      <c r="IZ36" s="124"/>
      <c r="JA36" s="24" t="s">
        <v>70</v>
      </c>
      <c r="JB36" s="21">
        <v>54.9</v>
      </c>
      <c r="JC36" s="22">
        <v>63.49</v>
      </c>
      <c r="JD36" s="23">
        <v>-13.53</v>
      </c>
      <c r="JE36" s="21">
        <v>50.96</v>
      </c>
      <c r="JF36" s="22">
        <v>51.83</v>
      </c>
      <c r="JG36" s="23">
        <v>-1.68</v>
      </c>
      <c r="JH36" s="21">
        <v>54.9</v>
      </c>
      <c r="JI36" s="22">
        <v>63.48</v>
      </c>
      <c r="JJ36" s="23">
        <v>-13.52</v>
      </c>
      <c r="JK36" s="124"/>
      <c r="JL36" s="124"/>
      <c r="JM36" s="124" t="s">
        <v>55</v>
      </c>
      <c r="JN36" s="452">
        <v>496</v>
      </c>
      <c r="JO36" s="452">
        <v>1244</v>
      </c>
      <c r="JP36" s="452">
        <v>1461</v>
      </c>
      <c r="JQ36" s="382">
        <v>3201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0</v>
      </c>
      <c r="LY36" s="265">
        <v>52</v>
      </c>
      <c r="LZ36" s="266">
        <v>-100</v>
      </c>
      <c r="MA36" s="1"/>
      <c r="MB36" s="24" t="s">
        <v>70</v>
      </c>
      <c r="MC36" s="21">
        <v>53.8</v>
      </c>
      <c r="MD36" s="182">
        <v>56.46</v>
      </c>
      <c r="ME36" s="23">
        <v>-4.71</v>
      </c>
      <c r="MF36" s="21">
        <v>74.790000000000006</v>
      </c>
      <c r="MG36" s="182">
        <v>42.11</v>
      </c>
      <c r="MH36" s="23">
        <v>77.61</v>
      </c>
      <c r="MI36" s="21">
        <v>53.83</v>
      </c>
      <c r="MJ36" s="182">
        <v>56.43</v>
      </c>
      <c r="MK36" s="23">
        <v>-4.6100000000000003</v>
      </c>
      <c r="ML36" s="6"/>
      <c r="MM36" s="6"/>
      <c r="MN36" s="6" t="s">
        <v>55</v>
      </c>
      <c r="MO36" s="383">
        <v>1562</v>
      </c>
      <c r="MP36" s="383">
        <v>1595</v>
      </c>
      <c r="MQ36" s="383">
        <v>1674</v>
      </c>
      <c r="MR36" s="383">
        <v>3201</v>
      </c>
      <c r="MS36" s="383">
        <v>8032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0</v>
      </c>
      <c r="I37" s="337">
        <v>0</v>
      </c>
      <c r="J37" s="338">
        <v>0</v>
      </c>
      <c r="K37" s="339">
        <v>0</v>
      </c>
      <c r="L37" s="340">
        <v>71</v>
      </c>
      <c r="M37" s="341">
        <v>-100</v>
      </c>
      <c r="N37" s="342"/>
      <c r="O37" s="27" t="s">
        <v>74</v>
      </c>
      <c r="P37" s="28">
        <v>2097.9499999999998</v>
      </c>
      <c r="Q37" s="435">
        <v>2581.52</v>
      </c>
      <c r="R37" s="30">
        <v>-18.73</v>
      </c>
      <c r="S37" s="28">
        <v>1098.3</v>
      </c>
      <c r="T37" s="435">
        <v>1738.29</v>
      </c>
      <c r="U37" s="30">
        <v>-36.82</v>
      </c>
      <c r="V37" s="28">
        <v>2096.75</v>
      </c>
      <c r="W37" s="435">
        <v>2578.1600000000003</v>
      </c>
      <c r="X37" s="30">
        <v>-18.670000000000002</v>
      </c>
      <c r="Y37" s="124"/>
      <c r="Z37" s="124"/>
      <c r="AA37" s="124" t="s">
        <v>61</v>
      </c>
      <c r="AB37" s="389">
        <v>78</v>
      </c>
      <c r="AC37" s="389">
        <v>377</v>
      </c>
      <c r="AD37" s="389">
        <v>341</v>
      </c>
      <c r="AE37" s="389">
        <v>796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3</v>
      </c>
      <c r="CM37" s="353">
        <v>0</v>
      </c>
      <c r="CN37" s="354">
        <v>0</v>
      </c>
      <c r="CO37" s="339">
        <v>3</v>
      </c>
      <c r="CP37" s="340">
        <v>0</v>
      </c>
      <c r="CQ37" s="341">
        <v>0</v>
      </c>
      <c r="CR37" s="355"/>
      <c r="CS37" s="27" t="s">
        <v>74</v>
      </c>
      <c r="CT37" s="28">
        <v>2502.6800000000003</v>
      </c>
      <c r="CU37" s="29">
        <v>2517.9899999999998</v>
      </c>
      <c r="CV37" s="30">
        <v>-0.61</v>
      </c>
      <c r="CW37" s="31">
        <v>1489.7199999999998</v>
      </c>
      <c r="CX37" s="29">
        <v>1524.2999999999997</v>
      </c>
      <c r="CY37" s="30">
        <v>-2.27</v>
      </c>
      <c r="CZ37" s="31">
        <v>2499.17</v>
      </c>
      <c r="DA37" s="29">
        <v>2508.9299999999998</v>
      </c>
      <c r="DB37" s="30">
        <v>-0.39</v>
      </c>
      <c r="DC37" s="124"/>
      <c r="DD37" s="124"/>
      <c r="DE37" s="124" t="s">
        <v>61</v>
      </c>
      <c r="DF37" s="238">
        <v>665</v>
      </c>
      <c r="DG37" s="238">
        <v>225</v>
      </c>
      <c r="DH37" s="238">
        <v>114</v>
      </c>
      <c r="DI37" s="380">
        <v>1004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0</v>
      </c>
      <c r="FQ37" s="357">
        <v>0</v>
      </c>
      <c r="FR37" s="358">
        <v>0</v>
      </c>
      <c r="FS37" s="339">
        <v>0</v>
      </c>
      <c r="FT37" s="340">
        <v>0</v>
      </c>
      <c r="FU37" s="341">
        <v>0</v>
      </c>
      <c r="FV37" s="230"/>
      <c r="FW37" s="27" t="s">
        <v>74</v>
      </c>
      <c r="FX37" s="28">
        <v>1766.3300000000002</v>
      </c>
      <c r="FY37" s="29">
        <v>2155.5699999999997</v>
      </c>
      <c r="FZ37" s="30">
        <v>-18.059999999999999</v>
      </c>
      <c r="GA37" s="31">
        <v>810.87000000000012</v>
      </c>
      <c r="GB37" s="29">
        <v>969.2199999999998</v>
      </c>
      <c r="GC37" s="30">
        <v>-16.34</v>
      </c>
      <c r="GD37" s="31">
        <v>1765.78</v>
      </c>
      <c r="GE37" s="29">
        <v>2155.08</v>
      </c>
      <c r="GF37" s="30">
        <v>-18.059999999999999</v>
      </c>
      <c r="GG37" s="124"/>
      <c r="GH37" s="124"/>
      <c r="GI37" s="124" t="s">
        <v>61</v>
      </c>
      <c r="GJ37" s="452">
        <v>190</v>
      </c>
      <c r="GK37" s="452">
        <v>288</v>
      </c>
      <c r="GL37" s="452">
        <v>775</v>
      </c>
      <c r="GM37" s="382">
        <v>1253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0</v>
      </c>
      <c r="IU37" s="357">
        <v>0</v>
      </c>
      <c r="IV37" s="358">
        <v>0</v>
      </c>
      <c r="IW37" s="339">
        <v>0</v>
      </c>
      <c r="IX37" s="340">
        <v>0</v>
      </c>
      <c r="IY37" s="341">
        <v>0</v>
      </c>
      <c r="IZ37" s="124"/>
      <c r="JA37" s="27" t="s">
        <v>74</v>
      </c>
      <c r="JB37" s="28">
        <v>2555.5</v>
      </c>
      <c r="JC37" s="29">
        <v>2671.0299999999997</v>
      </c>
      <c r="JD37" s="30">
        <v>-4.33</v>
      </c>
      <c r="JE37" s="31">
        <v>1458.26</v>
      </c>
      <c r="JF37" s="29">
        <v>1520.48</v>
      </c>
      <c r="JG37" s="30">
        <v>-4.09</v>
      </c>
      <c r="JH37" s="31">
        <v>2554.48</v>
      </c>
      <c r="JI37" s="29">
        <v>2670.02</v>
      </c>
      <c r="JJ37" s="30">
        <v>-4.33</v>
      </c>
      <c r="JK37" s="124"/>
      <c r="JL37" s="124"/>
      <c r="JM37" s="124" t="s">
        <v>61</v>
      </c>
      <c r="JN37" s="452">
        <v>512</v>
      </c>
      <c r="JO37" s="452">
        <v>1327</v>
      </c>
      <c r="JP37" s="452">
        <v>1086</v>
      </c>
      <c r="JQ37" s="382">
        <v>2925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3</v>
      </c>
      <c r="LY37" s="265">
        <v>71</v>
      </c>
      <c r="LZ37" s="266">
        <v>-95.77</v>
      </c>
      <c r="MA37" s="1"/>
      <c r="MB37" s="27" t="s">
        <v>74</v>
      </c>
      <c r="MC37" s="28">
        <v>2337.91</v>
      </c>
      <c r="MD37" s="183">
        <v>2502.6799999999998</v>
      </c>
      <c r="ME37" s="30">
        <v>-6.58</v>
      </c>
      <c r="MF37" s="28">
        <v>1427.6399999999999</v>
      </c>
      <c r="MG37" s="183">
        <v>1578.95</v>
      </c>
      <c r="MH37" s="30">
        <v>-9.58</v>
      </c>
      <c r="MI37" s="28">
        <v>2336.5299999999997</v>
      </c>
      <c r="MJ37" s="183">
        <v>2500.4599999999996</v>
      </c>
      <c r="MK37" s="30">
        <v>-6.56</v>
      </c>
      <c r="ML37" s="6"/>
      <c r="MM37" s="6"/>
      <c r="MN37" s="6" t="s">
        <v>61</v>
      </c>
      <c r="MO37" s="383">
        <v>796</v>
      </c>
      <c r="MP37" s="383">
        <v>1004</v>
      </c>
      <c r="MQ37" s="383">
        <v>1253</v>
      </c>
      <c r="MR37" s="383">
        <v>2925</v>
      </c>
      <c r="MS37" s="383">
        <v>5978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8</v>
      </c>
      <c r="M38" s="341">
        <v>-100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40</v>
      </c>
      <c r="AC38" s="389">
        <v>517</v>
      </c>
      <c r="AD38" s="389">
        <v>493</v>
      </c>
      <c r="AE38" s="389">
        <v>1050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0</v>
      </c>
      <c r="BB38" s="417">
        <v>0</v>
      </c>
      <c r="BC38" s="417">
        <v>0</v>
      </c>
      <c r="BD38" s="418">
        <v>0</v>
      </c>
      <c r="BE38" s="417"/>
      <c r="BF38" s="417"/>
      <c r="BG38" s="417"/>
      <c r="BH38" s="417"/>
      <c r="BI38" s="419">
        <v>0</v>
      </c>
      <c r="BJ38" s="410">
        <v>0</v>
      </c>
      <c r="BK38" s="411">
        <v>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0</v>
      </c>
      <c r="CO38" s="339">
        <v>0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616</v>
      </c>
      <c r="DG38" s="238">
        <v>184</v>
      </c>
      <c r="DH38" s="238">
        <v>128</v>
      </c>
      <c r="DI38" s="380">
        <v>928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0</v>
      </c>
      <c r="EF38" s="417">
        <v>0</v>
      </c>
      <c r="EG38" s="417">
        <v>0</v>
      </c>
      <c r="EH38" s="418">
        <v>0</v>
      </c>
      <c r="EI38" s="417"/>
      <c r="EJ38" s="417"/>
      <c r="EK38" s="417"/>
      <c r="EL38" s="417"/>
      <c r="EM38" s="419">
        <v>0</v>
      </c>
      <c r="EN38" s="410">
        <v>0</v>
      </c>
      <c r="EO38" s="411">
        <v>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62</v>
      </c>
      <c r="GK38" s="452">
        <v>227</v>
      </c>
      <c r="GL38" s="452">
        <v>629</v>
      </c>
      <c r="GM38" s="382">
        <v>918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0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0</v>
      </c>
      <c r="HR38" s="410">
        <v>0</v>
      </c>
      <c r="HS38" s="411">
        <v>0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0</v>
      </c>
      <c r="IV38" s="358">
        <v>0</v>
      </c>
      <c r="IW38" s="339">
        <v>0</v>
      </c>
      <c r="IX38" s="340">
        <v>0</v>
      </c>
      <c r="IY38" s="341">
        <v>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526</v>
      </c>
      <c r="JO38" s="452">
        <v>461</v>
      </c>
      <c r="JP38" s="452">
        <v>985</v>
      </c>
      <c r="JQ38" s="382">
        <v>1972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0</v>
      </c>
      <c r="KN38" s="417">
        <v>0</v>
      </c>
      <c r="KO38" s="417">
        <v>0</v>
      </c>
      <c r="KP38" s="418">
        <v>0</v>
      </c>
      <c r="KQ38" s="417"/>
      <c r="KR38" s="417"/>
      <c r="KS38" s="417"/>
      <c r="KT38" s="417"/>
      <c r="KU38" s="419">
        <v>0</v>
      </c>
      <c r="KV38" s="410">
        <v>0</v>
      </c>
      <c r="KW38" s="411">
        <v>0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0</v>
      </c>
      <c r="LY38" s="265">
        <v>8</v>
      </c>
      <c r="LZ38" s="266">
        <v>-100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1050</v>
      </c>
      <c r="MP38" s="383">
        <v>928</v>
      </c>
      <c r="MQ38" s="383">
        <v>918</v>
      </c>
      <c r="MR38" s="383">
        <v>1972</v>
      </c>
      <c r="MS38" s="383">
        <v>4868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0</v>
      </c>
      <c r="NP38" s="417">
        <v>0</v>
      </c>
      <c r="NQ38" s="417">
        <v>0</v>
      </c>
      <c r="NR38" s="418">
        <v>0</v>
      </c>
      <c r="NS38" s="417"/>
      <c r="NT38" s="417"/>
      <c r="NU38" s="417"/>
      <c r="NV38" s="417"/>
      <c r="NW38" s="419">
        <v>0</v>
      </c>
      <c r="NX38" s="410">
        <v>0</v>
      </c>
      <c r="NY38" s="411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0</v>
      </c>
      <c r="M39" s="341">
        <v>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67</v>
      </c>
      <c r="AC39" s="389">
        <v>403</v>
      </c>
      <c r="AD39" s="389">
        <v>1021</v>
      </c>
      <c r="AE39" s="389">
        <v>1491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0</v>
      </c>
      <c r="BB39" s="417">
        <v>0</v>
      </c>
      <c r="BC39" s="417">
        <v>0</v>
      </c>
      <c r="BD39" s="418">
        <v>0</v>
      </c>
      <c r="BE39" s="417"/>
      <c r="BF39" s="417"/>
      <c r="BG39" s="417"/>
      <c r="BH39" s="417"/>
      <c r="BI39" s="419">
        <v>0</v>
      </c>
      <c r="BJ39" s="410">
        <v>0</v>
      </c>
      <c r="BK39" s="411">
        <v>0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0</v>
      </c>
      <c r="CM39" s="353">
        <v>0</v>
      </c>
      <c r="CN39" s="354">
        <v>0</v>
      </c>
      <c r="CO39" s="339">
        <v>0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1694</v>
      </c>
      <c r="DG39" s="238">
        <v>437</v>
      </c>
      <c r="DH39" s="238">
        <v>201</v>
      </c>
      <c r="DI39" s="380">
        <v>2332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0</v>
      </c>
      <c r="EF39" s="417">
        <v>0</v>
      </c>
      <c r="EG39" s="417">
        <v>0</v>
      </c>
      <c r="EH39" s="418">
        <v>0</v>
      </c>
      <c r="EI39" s="417"/>
      <c r="EJ39" s="417"/>
      <c r="EK39" s="417"/>
      <c r="EL39" s="417"/>
      <c r="EM39" s="419">
        <v>0</v>
      </c>
      <c r="EN39" s="410">
        <v>0</v>
      </c>
      <c r="EO39" s="411">
        <v>0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0</v>
      </c>
      <c r="FR39" s="358">
        <v>0</v>
      </c>
      <c r="FS39" s="339">
        <v>0</v>
      </c>
      <c r="FT39" s="340">
        <v>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0</v>
      </c>
      <c r="GK39" s="452">
        <v>493</v>
      </c>
      <c r="GL39" s="452">
        <v>778</v>
      </c>
      <c r="GM39" s="382">
        <v>1271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0</v>
      </c>
      <c r="HJ39" s="417">
        <v>0</v>
      </c>
      <c r="HK39" s="417">
        <v>0</v>
      </c>
      <c r="HL39" s="418">
        <v>0</v>
      </c>
      <c r="HM39" s="417"/>
      <c r="HN39" s="417"/>
      <c r="HO39" s="417"/>
      <c r="HP39" s="417"/>
      <c r="HQ39" s="419">
        <v>0</v>
      </c>
      <c r="HR39" s="410">
        <v>0</v>
      </c>
      <c r="HS39" s="411">
        <v>0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0</v>
      </c>
      <c r="IU39" s="357">
        <v>0</v>
      </c>
      <c r="IV39" s="358">
        <v>0</v>
      </c>
      <c r="IW39" s="339">
        <v>0</v>
      </c>
      <c r="IX39" s="340">
        <v>0</v>
      </c>
      <c r="IY39" s="341">
        <v>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695</v>
      </c>
      <c r="JO39" s="452">
        <v>989</v>
      </c>
      <c r="JP39" s="452">
        <v>2511</v>
      </c>
      <c r="JQ39" s="382">
        <v>4195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0</v>
      </c>
      <c r="KN39" s="417">
        <v>0</v>
      </c>
      <c r="KO39" s="417">
        <v>0</v>
      </c>
      <c r="KP39" s="418">
        <v>0</v>
      </c>
      <c r="KQ39" s="417"/>
      <c r="KR39" s="417"/>
      <c r="KS39" s="417"/>
      <c r="KT39" s="417"/>
      <c r="KU39" s="419">
        <v>0</v>
      </c>
      <c r="KV39" s="410">
        <v>0</v>
      </c>
      <c r="KW39" s="411">
        <v>0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0</v>
      </c>
      <c r="LY39" s="265">
        <v>0</v>
      </c>
      <c r="LZ39" s="266">
        <v>0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1491</v>
      </c>
      <c r="MP39" s="383">
        <v>2332</v>
      </c>
      <c r="MQ39" s="383">
        <v>1271</v>
      </c>
      <c r="MR39" s="383">
        <v>4195</v>
      </c>
      <c r="MS39" s="383">
        <v>9289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0</v>
      </c>
      <c r="NP39" s="417">
        <v>0</v>
      </c>
      <c r="NQ39" s="417">
        <v>0</v>
      </c>
      <c r="NR39" s="418">
        <v>0</v>
      </c>
      <c r="NS39" s="417"/>
      <c r="NT39" s="417"/>
      <c r="NU39" s="417"/>
      <c r="NV39" s="417"/>
      <c r="NW39" s="419">
        <v>0</v>
      </c>
      <c r="NX39" s="410">
        <v>0</v>
      </c>
      <c r="NY39" s="411">
        <v>0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103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0</v>
      </c>
      <c r="AC40" s="389">
        <v>271</v>
      </c>
      <c r="AD40" s="389">
        <v>656</v>
      </c>
      <c r="AE40" s="389">
        <v>927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0</v>
      </c>
      <c r="BB40" s="417">
        <v>0</v>
      </c>
      <c r="BC40" s="417">
        <v>0</v>
      </c>
      <c r="BD40" s="418">
        <v>0</v>
      </c>
      <c r="BE40" s="417"/>
      <c r="BF40" s="417"/>
      <c r="BG40" s="417"/>
      <c r="BH40" s="417"/>
      <c r="BI40" s="419">
        <v>0</v>
      </c>
      <c r="BJ40" s="410">
        <v>0</v>
      </c>
      <c r="BK40" s="411">
        <v>0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1383</v>
      </c>
      <c r="DG40" s="238">
        <v>498</v>
      </c>
      <c r="DH40" s="238">
        <v>241</v>
      </c>
      <c r="DI40" s="380">
        <v>2122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0</v>
      </c>
      <c r="EF40" s="417">
        <v>0</v>
      </c>
      <c r="EG40" s="417">
        <v>0</v>
      </c>
      <c r="EH40" s="418">
        <v>0</v>
      </c>
      <c r="EI40" s="417"/>
      <c r="EJ40" s="417"/>
      <c r="EK40" s="417"/>
      <c r="EL40" s="417"/>
      <c r="EM40" s="419">
        <v>0</v>
      </c>
      <c r="EN40" s="410">
        <v>0</v>
      </c>
      <c r="EO40" s="411">
        <v>0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144</v>
      </c>
      <c r="GK40" s="452">
        <v>315</v>
      </c>
      <c r="GL40" s="452">
        <v>382</v>
      </c>
      <c r="GM40" s="382">
        <v>841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0</v>
      </c>
      <c r="HJ40" s="417">
        <v>0</v>
      </c>
      <c r="HK40" s="417">
        <v>0</v>
      </c>
      <c r="HL40" s="418">
        <v>0</v>
      </c>
      <c r="HM40" s="417"/>
      <c r="HN40" s="417"/>
      <c r="HO40" s="417"/>
      <c r="HP40" s="417"/>
      <c r="HQ40" s="419">
        <v>0</v>
      </c>
      <c r="HR40" s="410">
        <v>0</v>
      </c>
      <c r="HS40" s="411">
        <v>0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4</v>
      </c>
      <c r="IV40" s="358">
        <v>2</v>
      </c>
      <c r="IW40" s="339">
        <v>6</v>
      </c>
      <c r="IX40" s="340">
        <v>0</v>
      </c>
      <c r="IY40" s="341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625</v>
      </c>
      <c r="JO40" s="452">
        <v>771</v>
      </c>
      <c r="JP40" s="452">
        <v>1349</v>
      </c>
      <c r="JQ40" s="382">
        <v>2745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0</v>
      </c>
      <c r="KN40" s="417">
        <v>0</v>
      </c>
      <c r="KO40" s="417">
        <v>0</v>
      </c>
      <c r="KP40" s="418">
        <v>0</v>
      </c>
      <c r="KQ40" s="417"/>
      <c r="KR40" s="417"/>
      <c r="KS40" s="417"/>
      <c r="KT40" s="417"/>
      <c r="KU40" s="419">
        <v>0</v>
      </c>
      <c r="KV40" s="410">
        <v>0</v>
      </c>
      <c r="KW40" s="411">
        <v>0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6</v>
      </c>
      <c r="LY40" s="265">
        <v>103</v>
      </c>
      <c r="LZ40" s="266">
        <v>-94.17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927</v>
      </c>
      <c r="MP40" s="383">
        <v>2122</v>
      </c>
      <c r="MQ40" s="383">
        <v>841</v>
      </c>
      <c r="MR40" s="383">
        <v>2745</v>
      </c>
      <c r="MS40" s="383">
        <v>6635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0</v>
      </c>
      <c r="NP40" s="417">
        <v>0</v>
      </c>
      <c r="NQ40" s="417">
        <v>0</v>
      </c>
      <c r="NR40" s="418">
        <v>0</v>
      </c>
      <c r="NS40" s="417"/>
      <c r="NT40" s="417"/>
      <c r="NU40" s="417"/>
      <c r="NV40" s="417"/>
      <c r="NW40" s="419">
        <v>0</v>
      </c>
      <c r="NX40" s="410">
        <v>0</v>
      </c>
      <c r="NY40" s="411">
        <v>0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0</v>
      </c>
      <c r="M41" s="341">
        <v>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2.48</v>
      </c>
      <c r="AC41" s="459">
        <v>2.14</v>
      </c>
      <c r="AD41" s="459">
        <v>2.66</v>
      </c>
      <c r="AE41" s="459">
        <v>2.4300000000000002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5826</v>
      </c>
      <c r="BB41" s="425">
        <v>75</v>
      </c>
      <c r="BC41" s="425">
        <v>2686</v>
      </c>
      <c r="BD41" s="418">
        <v>145</v>
      </c>
      <c r="BE41" s="417"/>
      <c r="BF41" s="417"/>
      <c r="BG41" s="417"/>
      <c r="BH41" s="417"/>
      <c r="BI41" s="419">
        <v>8732</v>
      </c>
      <c r="BJ41" s="410">
        <v>26</v>
      </c>
      <c r="BK41" s="411">
        <v>8758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2.2599999999999998</v>
      </c>
      <c r="DG41" s="292">
        <v>2.02</v>
      </c>
      <c r="DH41" s="292">
        <v>1.76</v>
      </c>
      <c r="DI41" s="292">
        <v>2.0099999999999998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7981</v>
      </c>
      <c r="EF41" s="425">
        <v>150</v>
      </c>
      <c r="EG41" s="425">
        <v>2525</v>
      </c>
      <c r="EH41" s="418">
        <v>94</v>
      </c>
      <c r="EI41" s="417"/>
      <c r="EJ41" s="417"/>
      <c r="EK41" s="417"/>
      <c r="EL41" s="417"/>
      <c r="EM41" s="419">
        <v>10750</v>
      </c>
      <c r="EN41" s="410">
        <v>85</v>
      </c>
      <c r="EO41" s="411">
        <v>10835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0</v>
      </c>
      <c r="FS41" s="339">
        <v>0</v>
      </c>
      <c r="FT41" s="340">
        <v>0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1.48</v>
      </c>
      <c r="GK41" s="513">
        <v>1.69</v>
      </c>
      <c r="GL41" s="513">
        <v>1.97</v>
      </c>
      <c r="GM41" s="513">
        <v>1.71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5957</v>
      </c>
      <c r="HJ41" s="425">
        <v>23</v>
      </c>
      <c r="HK41" s="425">
        <v>1631</v>
      </c>
      <c r="HL41" s="418">
        <v>0</v>
      </c>
      <c r="HM41" s="417"/>
      <c r="HN41" s="417"/>
      <c r="HO41" s="417"/>
      <c r="HP41" s="417"/>
      <c r="HQ41" s="419">
        <v>7611</v>
      </c>
      <c r="HR41" s="410">
        <v>9</v>
      </c>
      <c r="HS41" s="411">
        <v>7620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0</v>
      </c>
      <c r="IW41" s="339">
        <v>0</v>
      </c>
      <c r="IX41" s="340">
        <v>0</v>
      </c>
      <c r="IY41" s="341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2.19</v>
      </c>
      <c r="JO41" s="513">
        <v>2.08</v>
      </c>
      <c r="JP41" s="513">
        <v>2.15</v>
      </c>
      <c r="JQ41" s="513">
        <v>2.14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15038</v>
      </c>
      <c r="KN41" s="425">
        <v>254</v>
      </c>
      <c r="KO41" s="425">
        <v>4722</v>
      </c>
      <c r="KP41" s="418">
        <v>38</v>
      </c>
      <c r="KQ41" s="417"/>
      <c r="KR41" s="417"/>
      <c r="KS41" s="417"/>
      <c r="KT41" s="417"/>
      <c r="KU41" s="419">
        <v>20052</v>
      </c>
      <c r="KV41" s="410">
        <v>43</v>
      </c>
      <c r="KW41" s="411">
        <v>20095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0</v>
      </c>
      <c r="LY41" s="265">
        <v>0</v>
      </c>
      <c r="LZ41" s="266">
        <v>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2.4300000000000002</v>
      </c>
      <c r="MP41" s="461">
        <v>2.0099999999999998</v>
      </c>
      <c r="MQ41" s="461">
        <v>1.71</v>
      </c>
      <c r="MR41" s="461">
        <v>2.14</v>
      </c>
      <c r="MS41" s="461">
        <v>2.09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34802</v>
      </c>
      <c r="NP41" s="425">
        <v>502</v>
      </c>
      <c r="NQ41" s="425">
        <v>11564</v>
      </c>
      <c r="NR41" s="418">
        <v>277</v>
      </c>
      <c r="NS41" s="417"/>
      <c r="NT41" s="417"/>
      <c r="NU41" s="417"/>
      <c r="NV41" s="417"/>
      <c r="NW41" s="419">
        <v>47145</v>
      </c>
      <c r="NX41" s="410">
        <v>163</v>
      </c>
      <c r="NY41" s="411">
        <v>47308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0</v>
      </c>
      <c r="K42" s="517">
        <v>0</v>
      </c>
      <c r="L42" s="518">
        <v>0</v>
      </c>
      <c r="M42" s="341">
        <v>0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2.62</v>
      </c>
      <c r="AC42" s="422">
        <v>2.27</v>
      </c>
      <c r="AD42" s="422">
        <v>2.1</v>
      </c>
      <c r="AE42" s="422">
        <v>2.33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5826</v>
      </c>
      <c r="BB42" s="429">
        <v>75</v>
      </c>
      <c r="BC42" s="429">
        <v>2686</v>
      </c>
      <c r="BD42" s="430">
        <v>145</v>
      </c>
      <c r="BE42" s="433"/>
      <c r="BF42" s="433"/>
      <c r="BG42" s="433"/>
      <c r="BH42" s="433"/>
      <c r="BI42" s="431">
        <v>8732</v>
      </c>
      <c r="BJ42" s="432">
        <v>26</v>
      </c>
      <c r="BK42" s="432">
        <v>8758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0</v>
      </c>
      <c r="CM42" s="353">
        <v>0</v>
      </c>
      <c r="CN42" s="354">
        <v>0</v>
      </c>
      <c r="CO42" s="517">
        <v>0</v>
      </c>
      <c r="CP42" s="518">
        <v>0</v>
      </c>
      <c r="CQ42" s="341">
        <v>0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2.31</v>
      </c>
      <c r="DG42" s="521">
        <v>1.76</v>
      </c>
      <c r="DH42" s="521">
        <v>1.95</v>
      </c>
      <c r="DI42" s="521">
        <v>2.0099999999999998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7981</v>
      </c>
      <c r="EF42" s="429">
        <v>150</v>
      </c>
      <c r="EG42" s="429">
        <v>2525</v>
      </c>
      <c r="EH42" s="430">
        <v>94</v>
      </c>
      <c r="EI42" s="433"/>
      <c r="EJ42" s="433"/>
      <c r="EK42" s="433"/>
      <c r="EL42" s="433"/>
      <c r="EM42" s="431">
        <v>10750</v>
      </c>
      <c r="EN42" s="432">
        <v>85</v>
      </c>
      <c r="EO42" s="432">
        <v>10835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0</v>
      </c>
      <c r="FR42" s="358">
        <v>0</v>
      </c>
      <c r="FS42" s="517">
        <v>0</v>
      </c>
      <c r="FT42" s="518">
        <v>11</v>
      </c>
      <c r="FU42" s="523">
        <v>-100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0</v>
      </c>
      <c r="GK42" s="524">
        <v>1.91</v>
      </c>
      <c r="GL42" s="524">
        <v>2.41</v>
      </c>
      <c r="GM42" s="524">
        <v>1.44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5957</v>
      </c>
      <c r="HJ42" s="429">
        <v>23</v>
      </c>
      <c r="HK42" s="429">
        <v>1631</v>
      </c>
      <c r="HL42" s="430">
        <v>0</v>
      </c>
      <c r="HM42" s="433"/>
      <c r="HN42" s="433"/>
      <c r="HO42" s="433"/>
      <c r="HP42" s="433"/>
      <c r="HQ42" s="431">
        <v>7611</v>
      </c>
      <c r="HR42" s="432">
        <v>9</v>
      </c>
      <c r="HS42" s="432">
        <v>7620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0</v>
      </c>
      <c r="IU42" s="357">
        <v>0</v>
      </c>
      <c r="IV42" s="358">
        <v>6</v>
      </c>
      <c r="IW42" s="517">
        <v>6</v>
      </c>
      <c r="IX42" s="518">
        <v>0</v>
      </c>
      <c r="IY42" s="523">
        <v>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1.84</v>
      </c>
      <c r="JO42" s="524">
        <v>1.63</v>
      </c>
      <c r="JP42" s="524">
        <v>1.63</v>
      </c>
      <c r="JQ42" s="524">
        <v>1.7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15038</v>
      </c>
      <c r="KN42" s="429">
        <v>254</v>
      </c>
      <c r="KO42" s="429">
        <v>4722</v>
      </c>
      <c r="KP42" s="430">
        <v>38</v>
      </c>
      <c r="KQ42" s="433"/>
      <c r="KR42" s="433"/>
      <c r="KS42" s="433"/>
      <c r="KT42" s="433"/>
      <c r="KU42" s="431">
        <v>20052</v>
      </c>
      <c r="KV42" s="432">
        <v>43</v>
      </c>
      <c r="KW42" s="432">
        <v>20095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6</v>
      </c>
      <c r="LY42" s="265">
        <v>11</v>
      </c>
      <c r="LZ42" s="266">
        <v>-45.45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2.33</v>
      </c>
      <c r="MP42" s="461">
        <v>2.0099999999999998</v>
      </c>
      <c r="MQ42" s="461">
        <v>1.44</v>
      </c>
      <c r="MR42" s="461">
        <v>1.7</v>
      </c>
      <c r="MS42" s="461">
        <v>1.87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34802</v>
      </c>
      <c r="NP42" s="429">
        <v>502</v>
      </c>
      <c r="NQ42" s="429">
        <v>11564</v>
      </c>
      <c r="NR42" s="430">
        <v>277</v>
      </c>
      <c r="NS42" s="433"/>
      <c r="NT42" s="433"/>
      <c r="NU42" s="433"/>
      <c r="NV42" s="433"/>
      <c r="NW42" s="431">
        <v>47145</v>
      </c>
      <c r="NX42" s="432">
        <v>163</v>
      </c>
      <c r="NY42" s="432">
        <v>47308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257</v>
      </c>
      <c r="I43" s="527">
        <v>3976</v>
      </c>
      <c r="J43" s="528">
        <v>4354</v>
      </c>
      <c r="K43" s="526">
        <v>8587</v>
      </c>
      <c r="L43" s="529">
        <v>31161</v>
      </c>
      <c r="M43" s="530">
        <v>-72.44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2.5</v>
      </c>
      <c r="AC43" s="422">
        <v>2.0699999999999998</v>
      </c>
      <c r="AD43" s="422">
        <v>2.41</v>
      </c>
      <c r="AE43" s="422">
        <v>2.33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7675</v>
      </c>
      <c r="CM43" s="526">
        <v>1935</v>
      </c>
      <c r="CN43" s="526">
        <v>1046</v>
      </c>
      <c r="CO43" s="526">
        <v>10656</v>
      </c>
      <c r="CP43" s="533">
        <v>2506</v>
      </c>
      <c r="CQ43" s="530">
        <v>325.22000000000003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2.13</v>
      </c>
      <c r="DG43" s="521">
        <v>1.87</v>
      </c>
      <c r="DH43" s="521">
        <v>1.81</v>
      </c>
      <c r="DI43" s="521">
        <v>1.94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761</v>
      </c>
      <c r="FQ43" s="526">
        <v>2135</v>
      </c>
      <c r="FR43" s="428">
        <v>4715</v>
      </c>
      <c r="FS43" s="526">
        <v>7611</v>
      </c>
      <c r="FT43" s="534">
        <v>21851</v>
      </c>
      <c r="FU43" s="530">
        <v>-65.17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1.62</v>
      </c>
      <c r="GK43" s="524">
        <v>1.77</v>
      </c>
      <c r="GL43" s="524">
        <v>1.77</v>
      </c>
      <c r="GM43" s="524">
        <v>1.72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3763</v>
      </c>
      <c r="IU43" s="535">
        <v>6104</v>
      </c>
      <c r="IV43" s="536">
        <v>10147</v>
      </c>
      <c r="IW43" s="526">
        <v>20014</v>
      </c>
      <c r="IX43" s="537">
        <v>20916</v>
      </c>
      <c r="IY43" s="530">
        <v>-4.3099999999999996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1.58</v>
      </c>
      <c r="JO43" s="524">
        <v>1.51</v>
      </c>
      <c r="JP43" s="524">
        <v>1.61</v>
      </c>
      <c r="JQ43" s="524">
        <v>1.57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46868</v>
      </c>
      <c r="LY43" s="270">
        <v>76434</v>
      </c>
      <c r="LZ43" s="271">
        <v>-38.68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2.33</v>
      </c>
      <c r="MP43" s="461">
        <v>1.94</v>
      </c>
      <c r="MQ43" s="461">
        <v>1.72</v>
      </c>
      <c r="MR43" s="461">
        <v>1.57</v>
      </c>
      <c r="MS43" s="461">
        <v>1.85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257</v>
      </c>
      <c r="I44" s="137">
        <v>3959</v>
      </c>
      <c r="J44" s="137">
        <v>4332</v>
      </c>
      <c r="K44" s="137">
        <v>8548</v>
      </c>
      <c r="L44" s="164">
        <v>27671</v>
      </c>
      <c r="M44" s="538">
        <v>-69.11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2.48</v>
      </c>
      <c r="AC44" s="422">
        <v>2.15</v>
      </c>
      <c r="AD44" s="422">
        <v>2.73</v>
      </c>
      <c r="AE44" s="422">
        <v>2.46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7656</v>
      </c>
      <c r="CM44" s="137">
        <v>1930</v>
      </c>
      <c r="CN44" s="137">
        <v>1044</v>
      </c>
      <c r="CO44" s="137">
        <v>10630</v>
      </c>
      <c r="CP44" s="164">
        <v>2506</v>
      </c>
      <c r="CQ44" s="538">
        <v>324.18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2.29</v>
      </c>
      <c r="DG44" s="521">
        <v>2.0699999999999998</v>
      </c>
      <c r="DH44" s="521">
        <v>1.75</v>
      </c>
      <c r="DI44" s="521">
        <v>2.04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758</v>
      </c>
      <c r="FQ44" s="137">
        <v>2128</v>
      </c>
      <c r="FR44" s="137">
        <v>4712</v>
      </c>
      <c r="FS44" s="137">
        <v>7598</v>
      </c>
      <c r="FT44" s="164">
        <v>21806</v>
      </c>
      <c r="FU44" s="538">
        <v>-65.16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1.47</v>
      </c>
      <c r="GK44" s="524">
        <v>1.67</v>
      </c>
      <c r="GL44" s="524">
        <v>2.0099999999999998</v>
      </c>
      <c r="GM44" s="524">
        <v>1.72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3743</v>
      </c>
      <c r="IU44" s="137">
        <v>6079</v>
      </c>
      <c r="IV44" s="137">
        <v>10057</v>
      </c>
      <c r="IW44" s="137">
        <v>19879</v>
      </c>
      <c r="IX44" s="164">
        <v>20761</v>
      </c>
      <c r="IY44" s="538">
        <v>-4.25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2.35</v>
      </c>
      <c r="JO44" s="524">
        <v>2.2400000000000002</v>
      </c>
      <c r="JP44" s="524">
        <v>2.31</v>
      </c>
      <c r="JQ44" s="524">
        <v>2.2999999999999998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46655</v>
      </c>
      <c r="LY44" s="193">
        <v>72744</v>
      </c>
      <c r="LZ44" s="273">
        <v>-35.86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2.46</v>
      </c>
      <c r="MP44" s="461">
        <v>2.04</v>
      </c>
      <c r="MQ44" s="461">
        <v>1.72</v>
      </c>
      <c r="MR44" s="461">
        <v>2.2999999999999998</v>
      </c>
      <c r="MS44" s="461">
        <v>2.17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0</v>
      </c>
      <c r="I45" s="137">
        <v>17</v>
      </c>
      <c r="J45" s="137">
        <v>22</v>
      </c>
      <c r="K45" s="137">
        <v>39</v>
      </c>
      <c r="L45" s="164">
        <v>3490</v>
      </c>
      <c r="M45" s="543">
        <v>-98.88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3.54</v>
      </c>
      <c r="AC45" s="422">
        <v>2.13</v>
      </c>
      <c r="AD45" s="422">
        <v>3.09</v>
      </c>
      <c r="AE45" s="422">
        <v>2.92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19</v>
      </c>
      <c r="CM45" s="137">
        <v>5</v>
      </c>
      <c r="CN45" s="137">
        <v>2</v>
      </c>
      <c r="CO45" s="137">
        <v>26</v>
      </c>
      <c r="CP45" s="164">
        <v>0</v>
      </c>
      <c r="CQ45" s="543">
        <v>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2.35</v>
      </c>
      <c r="DG45" s="521">
        <v>2.35</v>
      </c>
      <c r="DH45" s="521">
        <v>1.79</v>
      </c>
      <c r="DI45" s="521">
        <v>2.16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3</v>
      </c>
      <c r="FQ45" s="137">
        <v>7</v>
      </c>
      <c r="FR45" s="137">
        <v>3</v>
      </c>
      <c r="FS45" s="137">
        <v>13</v>
      </c>
      <c r="FT45" s="164">
        <v>45</v>
      </c>
      <c r="FU45" s="543">
        <v>-71.11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2.59</v>
      </c>
      <c r="GK45" s="524">
        <v>1.78</v>
      </c>
      <c r="GL45" s="524">
        <v>1.85</v>
      </c>
      <c r="GM45" s="524">
        <v>2.0699999999999998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20</v>
      </c>
      <c r="IU45" s="137">
        <v>25</v>
      </c>
      <c r="IV45" s="137">
        <v>90</v>
      </c>
      <c r="IW45" s="137">
        <v>135</v>
      </c>
      <c r="IX45" s="164">
        <v>155</v>
      </c>
      <c r="IY45" s="543">
        <v>-12.9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2.4900000000000002</v>
      </c>
      <c r="JO45" s="524">
        <v>2.15</v>
      </c>
      <c r="JP45" s="524">
        <v>2.2400000000000002</v>
      </c>
      <c r="JQ45" s="524">
        <v>2.29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213</v>
      </c>
      <c r="LY45" s="193">
        <v>3690</v>
      </c>
      <c r="LZ45" s="273">
        <v>-94.23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2.92</v>
      </c>
      <c r="MP45" s="461">
        <v>2.16</v>
      </c>
      <c r="MQ45" s="461">
        <v>2.0699999999999998</v>
      </c>
      <c r="MR45" s="461">
        <v>2.29</v>
      </c>
      <c r="MS45" s="461">
        <v>2.34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2.19</v>
      </c>
      <c r="AC46" s="422">
        <v>2.4300000000000002</v>
      </c>
      <c r="AD46" s="422">
        <v>2.93</v>
      </c>
      <c r="AE46" s="422">
        <v>2.52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2.91</v>
      </c>
      <c r="DG46" s="521">
        <v>1.99</v>
      </c>
      <c r="DH46" s="521">
        <v>1.74</v>
      </c>
      <c r="DI46" s="521">
        <v>2.21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1.84</v>
      </c>
      <c r="GK46" s="524">
        <v>1.71</v>
      </c>
      <c r="GL46" s="524">
        <v>2.0099999999999998</v>
      </c>
      <c r="GM46" s="524">
        <v>1.85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1.82</v>
      </c>
      <c r="JO46" s="524">
        <v>2.2400000000000002</v>
      </c>
      <c r="JP46" s="524">
        <v>2.44</v>
      </c>
      <c r="JQ46" s="524">
        <v>2.17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2.52</v>
      </c>
      <c r="MP46" s="461">
        <v>2.21</v>
      </c>
      <c r="MQ46" s="461">
        <v>1.85</v>
      </c>
      <c r="MR46" s="461">
        <v>2.17</v>
      </c>
      <c r="MS46" s="461">
        <v>2.16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2.71</v>
      </c>
      <c r="AC47" s="422">
        <v>1.82</v>
      </c>
      <c r="AD47" s="422">
        <v>2.68</v>
      </c>
      <c r="AE47" s="422">
        <v>2.4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2.21</v>
      </c>
      <c r="DG47" s="521">
        <v>2.2000000000000002</v>
      </c>
      <c r="DH47" s="521">
        <v>1.83</v>
      </c>
      <c r="DI47" s="521">
        <v>2.08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2.46</v>
      </c>
      <c r="GK47" s="524">
        <v>1.53</v>
      </c>
      <c r="GL47" s="524">
        <v>1.66</v>
      </c>
      <c r="GM47" s="524">
        <v>1.88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2.0099999999999998</v>
      </c>
      <c r="JO47" s="524">
        <v>2.19</v>
      </c>
      <c r="JP47" s="524">
        <v>1.96</v>
      </c>
      <c r="JQ47" s="524">
        <v>2.0499999999999998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2.4</v>
      </c>
      <c r="MP47" s="461">
        <v>2.08</v>
      </c>
      <c r="MQ47" s="461">
        <v>1.88</v>
      </c>
      <c r="MR47" s="461">
        <v>2.0499999999999998</v>
      </c>
      <c r="MS47" s="461">
        <v>2.1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1.95</v>
      </c>
      <c r="AC48" s="422">
        <v>1.3</v>
      </c>
      <c r="AD48" s="422">
        <v>2.4</v>
      </c>
      <c r="AE48" s="422">
        <v>1.88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1.99</v>
      </c>
      <c r="DG48" s="521">
        <v>1.95</v>
      </c>
      <c r="DH48" s="521">
        <v>1.75</v>
      </c>
      <c r="DI48" s="521">
        <v>1.9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0</v>
      </c>
      <c r="GK48" s="524">
        <v>1.61</v>
      </c>
      <c r="GL48" s="524">
        <v>2.4500000000000002</v>
      </c>
      <c r="GM48" s="524">
        <v>1.35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3.04</v>
      </c>
      <c r="JO48" s="524">
        <v>2.4300000000000002</v>
      </c>
      <c r="JP48" s="524">
        <v>2.1800000000000002</v>
      </c>
      <c r="JQ48" s="524">
        <v>2.5499999999999998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1.88</v>
      </c>
      <c r="MP48" s="461">
        <v>1.9</v>
      </c>
      <c r="MQ48" s="461">
        <v>1.35</v>
      </c>
      <c r="MR48" s="461">
        <v>2.5499999999999998</v>
      </c>
      <c r="MS48" s="461">
        <v>2.12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0</v>
      </c>
      <c r="AC49" s="422">
        <v>3.14</v>
      </c>
      <c r="AD49" s="422">
        <v>2.65</v>
      </c>
      <c r="AE49" s="422">
        <v>2.64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2.14</v>
      </c>
      <c r="DG49" s="521">
        <v>1.91</v>
      </c>
      <c r="DH49" s="521">
        <v>1.66</v>
      </c>
      <c r="DI49" s="521">
        <v>1.9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1.19</v>
      </c>
      <c r="GK49" s="524">
        <v>1.68</v>
      </c>
      <c r="GL49" s="524">
        <v>1.88</v>
      </c>
      <c r="GM49" s="524">
        <v>1.58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2.08</v>
      </c>
      <c r="JO49" s="524">
        <v>2.15</v>
      </c>
      <c r="JP49" s="524">
        <v>2.62</v>
      </c>
      <c r="JQ49" s="524">
        <v>2.2799999999999998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2.64</v>
      </c>
      <c r="MP49" s="461">
        <v>1.9</v>
      </c>
      <c r="MQ49" s="461">
        <v>1.58</v>
      </c>
      <c r="MR49" s="461">
        <v>2.2799999999999998</v>
      </c>
      <c r="MS49" s="461">
        <v>2.12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1.67</v>
      </c>
      <c r="AC50" s="459">
        <v>1.69</v>
      </c>
      <c r="AD50" s="459">
        <v>2.0299999999999998</v>
      </c>
      <c r="AE50" s="459">
        <v>1.8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1.68</v>
      </c>
      <c r="DG50" s="560">
        <v>1.93</v>
      </c>
      <c r="DH50" s="560">
        <v>1.58</v>
      </c>
      <c r="DI50" s="560">
        <v>1.73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1.22</v>
      </c>
      <c r="GK50" s="561">
        <v>1.75</v>
      </c>
      <c r="GL50" s="561">
        <v>2.63</v>
      </c>
      <c r="GM50" s="561">
        <v>1.87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1.63</v>
      </c>
      <c r="JO50" s="561">
        <v>2.02</v>
      </c>
      <c r="JP50" s="561">
        <v>2.19</v>
      </c>
      <c r="JQ50" s="561">
        <v>1.95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1.8</v>
      </c>
      <c r="MP50" s="461">
        <v>1.73</v>
      </c>
      <c r="MQ50" s="461">
        <v>1.87</v>
      </c>
      <c r="MR50" s="461">
        <v>1.95</v>
      </c>
      <c r="MS50" s="461">
        <v>1.89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1.52</v>
      </c>
      <c r="AC51" s="422">
        <v>1.54</v>
      </c>
      <c r="AD51" s="422">
        <v>2</v>
      </c>
      <c r="AE51" s="422">
        <v>1.69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2.15</v>
      </c>
      <c r="DG51" s="567">
        <v>1.72</v>
      </c>
      <c r="DH51" s="567">
        <v>1.48</v>
      </c>
      <c r="DI51" s="567">
        <v>1.78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0</v>
      </c>
      <c r="GK51" s="568">
        <v>1.46</v>
      </c>
      <c r="GL51" s="568">
        <v>1.93</v>
      </c>
      <c r="GM51" s="568">
        <v>1.1299999999999999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1.85</v>
      </c>
      <c r="JO51" s="568">
        <v>1.87</v>
      </c>
      <c r="JP51" s="568">
        <v>1.89</v>
      </c>
      <c r="JQ51" s="568">
        <v>1.87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1.69</v>
      </c>
      <c r="MP51" s="461">
        <v>1.78</v>
      </c>
      <c r="MQ51" s="461">
        <v>1.1299999999999999</v>
      </c>
      <c r="MR51" s="461">
        <v>1.87</v>
      </c>
      <c r="MS51" s="461">
        <v>1.78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0.99</v>
      </c>
      <c r="AC52" s="422">
        <v>2.2400000000000002</v>
      </c>
      <c r="AD52" s="422">
        <v>2.0099999999999998</v>
      </c>
      <c r="AE52" s="422">
        <v>1.75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1.97</v>
      </c>
      <c r="DG52" s="567">
        <v>1.94</v>
      </c>
      <c r="DH52" s="567">
        <v>1.51</v>
      </c>
      <c r="DI52" s="567">
        <v>1.81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1.28</v>
      </c>
      <c r="GK52" s="568">
        <v>1.6</v>
      </c>
      <c r="GL52" s="568">
        <v>2.92</v>
      </c>
      <c r="GM52" s="568">
        <v>1.93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1.54</v>
      </c>
      <c r="JO52" s="568">
        <v>1.91</v>
      </c>
      <c r="JP52" s="568">
        <v>2.2400000000000002</v>
      </c>
      <c r="JQ52" s="568">
        <v>1.9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1.75</v>
      </c>
      <c r="MP52" s="461">
        <v>1.81</v>
      </c>
      <c r="MQ52" s="461">
        <v>1.93</v>
      </c>
      <c r="MR52" s="461">
        <v>1.9</v>
      </c>
      <c r="MS52" s="461">
        <v>1.84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1.86</v>
      </c>
      <c r="AC53" s="422">
        <v>1.55</v>
      </c>
      <c r="AD53" s="422">
        <v>2.04</v>
      </c>
      <c r="AE53" s="422">
        <v>1.82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1.6</v>
      </c>
      <c r="DG53" s="567">
        <v>1.93</v>
      </c>
      <c r="DH53" s="567">
        <v>1.61</v>
      </c>
      <c r="DI53" s="567">
        <v>1.71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1.23</v>
      </c>
      <c r="GK53" s="568">
        <v>1.79</v>
      </c>
      <c r="GL53" s="568">
        <v>2.57</v>
      </c>
      <c r="GM53" s="568">
        <v>1.86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1.65</v>
      </c>
      <c r="JO53" s="568">
        <v>2.0499999999999998</v>
      </c>
      <c r="JP53" s="568">
        <v>2.1800000000000002</v>
      </c>
      <c r="JQ53" s="568">
        <v>1.96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1.82</v>
      </c>
      <c r="MP53" s="461">
        <v>1.71</v>
      </c>
      <c r="MQ53" s="461">
        <v>1.86</v>
      </c>
      <c r="MR53" s="461">
        <v>1.96</v>
      </c>
      <c r="MS53" s="461">
        <v>1.9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2.35</v>
      </c>
      <c r="AC54" s="422">
        <v>2.1</v>
      </c>
      <c r="AD54" s="422">
        <v>2.0499999999999998</v>
      </c>
      <c r="AE54" s="422">
        <v>2.17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1.45</v>
      </c>
      <c r="DG54" s="567">
        <v>1.96</v>
      </c>
      <c r="DH54" s="567">
        <v>1.67</v>
      </c>
      <c r="DI54" s="567">
        <v>1.69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2.08</v>
      </c>
      <c r="GK54" s="568">
        <v>1.82</v>
      </c>
      <c r="GL54" s="568">
        <v>2.38</v>
      </c>
      <c r="GM54" s="568">
        <v>2.09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1.72</v>
      </c>
      <c r="JO54" s="568">
        <v>2.46</v>
      </c>
      <c r="JP54" s="568">
        <v>2.1</v>
      </c>
      <c r="JQ54" s="568">
        <v>2.09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2.17</v>
      </c>
      <c r="MP54" s="461">
        <v>1.69</v>
      </c>
      <c r="MQ54" s="461">
        <v>2.09</v>
      </c>
      <c r="MR54" s="461">
        <v>2.09</v>
      </c>
      <c r="MS54" s="461">
        <v>2.04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2.8</v>
      </c>
      <c r="AC55" s="422">
        <v>1.72</v>
      </c>
      <c r="AD55" s="422">
        <v>2.06</v>
      </c>
      <c r="AE55" s="422">
        <v>2.19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1.47</v>
      </c>
      <c r="DG55" s="567">
        <v>1.91</v>
      </c>
      <c r="DH55" s="567">
        <v>1.45</v>
      </c>
      <c r="DI55" s="567">
        <v>1.61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1.75</v>
      </c>
      <c r="GK55" s="568">
        <v>1.79</v>
      </c>
      <c r="GL55" s="568">
        <v>2.72</v>
      </c>
      <c r="GM55" s="568">
        <v>2.09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1.49</v>
      </c>
      <c r="JO55" s="568">
        <v>2.2999999999999998</v>
      </c>
      <c r="JP55" s="568">
        <v>2.4</v>
      </c>
      <c r="JQ55" s="568">
        <v>2.06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2.19</v>
      </c>
      <c r="MP55" s="461">
        <v>1.61</v>
      </c>
      <c r="MQ55" s="461">
        <v>2.09</v>
      </c>
      <c r="MR55" s="461">
        <v>2.06</v>
      </c>
      <c r="MS55" s="461">
        <v>2.0099999999999998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2.31</v>
      </c>
      <c r="AC56" s="422">
        <v>1.8</v>
      </c>
      <c r="AD56" s="422">
        <v>2.0299999999999998</v>
      </c>
      <c r="AE56" s="422">
        <v>2.0499999999999998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1.46</v>
      </c>
      <c r="DG56" s="567">
        <v>1.98</v>
      </c>
      <c r="DH56" s="567">
        <v>1.61</v>
      </c>
      <c r="DI56" s="567">
        <v>1.68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1.4</v>
      </c>
      <c r="GK56" s="568">
        <v>1.77</v>
      </c>
      <c r="GL56" s="568">
        <v>2.93</v>
      </c>
      <c r="GM56" s="568">
        <v>2.0299999999999998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1.68</v>
      </c>
      <c r="JO56" s="568">
        <v>1.75</v>
      </c>
      <c r="JP56" s="568">
        <v>2.5299999999999998</v>
      </c>
      <c r="JQ56" s="568">
        <v>1.99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2.0499999999999998</v>
      </c>
      <c r="MP56" s="461">
        <v>1.68</v>
      </c>
      <c r="MQ56" s="461">
        <v>2.0299999999999998</v>
      </c>
      <c r="MR56" s="461">
        <v>1.99</v>
      </c>
      <c r="MS56" s="461">
        <v>1.95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2.2000000000000002</v>
      </c>
      <c r="AC57" s="422">
        <v>1.01</v>
      </c>
      <c r="AD57" s="422">
        <v>2.0299999999999998</v>
      </c>
      <c r="AE57" s="422">
        <v>1.75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1.65</v>
      </c>
      <c r="DG57" s="567">
        <v>1.89</v>
      </c>
      <c r="DH57" s="567">
        <v>1.68</v>
      </c>
      <c r="DI57" s="567">
        <v>1.74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0</v>
      </c>
      <c r="GK57" s="568">
        <v>1.83</v>
      </c>
      <c r="GL57" s="568">
        <v>2.84</v>
      </c>
      <c r="GM57" s="568">
        <v>1.56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1.94</v>
      </c>
      <c r="JO57" s="568">
        <v>2.04</v>
      </c>
      <c r="JP57" s="568">
        <v>2.12</v>
      </c>
      <c r="JQ57" s="568">
        <v>2.0299999999999998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1.75</v>
      </c>
      <c r="MP57" s="461">
        <v>1.74</v>
      </c>
      <c r="MQ57" s="461">
        <v>1.56</v>
      </c>
      <c r="MR57" s="461">
        <v>2.0299999999999998</v>
      </c>
      <c r="MS57" s="461">
        <v>1.88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0</v>
      </c>
      <c r="AC58" s="422">
        <v>1.36</v>
      </c>
      <c r="AD58" s="422">
        <v>2.0299999999999998</v>
      </c>
      <c r="AE58" s="422">
        <v>1.1299999999999999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1.87</v>
      </c>
      <c r="DG58" s="521">
        <v>1.93</v>
      </c>
      <c r="DH58" s="521">
        <v>1.57</v>
      </c>
      <c r="DI58" s="176">
        <v>1.79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1.31</v>
      </c>
      <c r="GK58" s="524">
        <v>1.74</v>
      </c>
      <c r="GL58" s="524">
        <v>2.11</v>
      </c>
      <c r="GM58" s="176">
        <v>1.72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1.37</v>
      </c>
      <c r="JO58" s="524">
        <v>1.67</v>
      </c>
      <c r="JP58" s="524">
        <v>1.96</v>
      </c>
      <c r="JQ58" s="176">
        <v>1.67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1.1299999999999999</v>
      </c>
      <c r="MP58" s="461">
        <v>1.79</v>
      </c>
      <c r="MQ58" s="461">
        <v>1.72</v>
      </c>
      <c r="MR58" s="461">
        <v>1.67</v>
      </c>
      <c r="MS58" s="461">
        <v>1.62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NN1:NY1"/>
    <mergeCell ref="JS1:JV1"/>
    <mergeCell ref="JX1:KI1"/>
    <mergeCell ref="KL1:KW1"/>
    <mergeCell ref="LW1:LZ1"/>
    <mergeCell ref="MB1:MK1"/>
    <mergeCell ref="DP2:EA2"/>
    <mergeCell ref="JS3:JV3"/>
    <mergeCell ref="JX3:KI3"/>
    <mergeCell ref="KL3:KW3"/>
    <mergeCell ref="MU3:MX3"/>
    <mergeCell ref="IT2:IV2"/>
    <mergeCell ref="MZ3:NK3"/>
    <mergeCell ref="JA1:JJ1"/>
    <mergeCell ref="JL1:JQ1"/>
    <mergeCell ref="GT2:HE2"/>
    <mergeCell ref="HH2:HS2"/>
    <mergeCell ref="IN2:IP2"/>
    <mergeCell ref="BA25:BI25"/>
    <mergeCell ref="MM1:MS1"/>
    <mergeCell ref="MU1:MX1"/>
    <mergeCell ref="MZ1:NK1"/>
    <mergeCell ref="G1:M1"/>
    <mergeCell ref="HH1:HS1"/>
    <mergeCell ref="IS1:IY1"/>
    <mergeCell ref="DP1:EA1"/>
    <mergeCell ref="ED1:EO1"/>
    <mergeCell ref="FO1:FU1"/>
    <mergeCell ref="FW1:GF1"/>
    <mergeCell ref="GH1:GM1"/>
    <mergeCell ref="GO1:GR1"/>
    <mergeCell ref="GT1:HE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Z2:AE2"/>
    <mergeCell ref="AG2:AJ2"/>
    <mergeCell ref="AL2:AW2"/>
    <mergeCell ref="AZ2:BK2"/>
    <mergeCell ref="BQ2:BS2"/>
    <mergeCell ref="BX2:BY2"/>
    <mergeCell ref="CF2:CH2"/>
    <mergeCell ref="CL2:CN2"/>
    <mergeCell ref="MZ2:NK2"/>
    <mergeCell ref="MB2:MK2"/>
    <mergeCell ref="MM2:MS2"/>
    <mergeCell ref="MU2:MX2"/>
    <mergeCell ref="LJ2:LK2"/>
    <mergeCell ref="IW2:IX2"/>
    <mergeCell ref="LR2:LT2"/>
    <mergeCell ref="ED2:EO2"/>
    <mergeCell ref="EU2:EW2"/>
    <mergeCell ref="FB2:FC2"/>
    <mergeCell ref="FJ2:FL2"/>
    <mergeCell ref="FP2:FR2"/>
    <mergeCell ref="FS2:FT2"/>
    <mergeCell ref="GH2:GM2"/>
    <mergeCell ref="DK2:DN2"/>
    <mergeCell ref="LC2:LE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HI35:HQ35"/>
    <mergeCell ref="JY35:KB35"/>
    <mergeCell ref="KM35:KU35"/>
    <mergeCell ref="NA35:ND35"/>
    <mergeCell ref="NO35:NW35"/>
    <mergeCell ref="FI1:FL1"/>
    <mergeCell ref="IM1:IP1"/>
    <mergeCell ref="LQ1:LT1"/>
    <mergeCell ref="JY33:KB34"/>
    <mergeCell ref="NA33:ND34"/>
    <mergeCell ref="JL2:JQ2"/>
    <mergeCell ref="JS2:JV2"/>
    <mergeCell ref="JX2:KI2"/>
    <mergeCell ref="KL2:KW2"/>
    <mergeCell ref="HI25:HQ25"/>
    <mergeCell ref="JY25:KG25"/>
    <mergeCell ref="KM25:KU25"/>
    <mergeCell ref="NA25:NI25"/>
    <mergeCell ref="NO25:NW25"/>
    <mergeCell ref="NO15:NW15"/>
    <mergeCell ref="NO5:NW5"/>
    <mergeCell ref="NN3:NY3"/>
    <mergeCell ref="LX2:LY2"/>
    <mergeCell ref="NN2:NY2"/>
    <mergeCell ref="AM35:AP36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V4:X4"/>
    <mergeCell ref="CZ4:DB4"/>
    <mergeCell ref="GD4:GF4"/>
    <mergeCell ref="V16:X16"/>
    <mergeCell ref="V28:X28"/>
    <mergeCell ref="DQ35:DT36"/>
    <mergeCell ref="GO2:GR2"/>
    <mergeCell ref="B2:D2"/>
    <mergeCell ref="H2:J2"/>
    <mergeCell ref="K2:L2"/>
    <mergeCell ref="CO2:CP2"/>
    <mergeCell ref="DD2:DI2"/>
  </mergeCells>
  <pageMargins left="0" right="0" top="0" bottom="0" header="0" footer="0"/>
  <pageSetup paperSize="9" scale="6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Z386"/>
  <sheetViews>
    <sheetView topLeftCell="DQ7"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131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131</v>
      </c>
      <c r="AA1" s="713"/>
      <c r="AB1" s="713"/>
      <c r="AC1" s="713"/>
      <c r="AD1" s="713"/>
      <c r="AE1" s="713"/>
      <c r="AG1" s="713" t="s">
        <v>131</v>
      </c>
      <c r="AH1" s="713"/>
      <c r="AI1" s="713"/>
      <c r="AJ1" s="713"/>
      <c r="AL1" s="713" t="s">
        <v>131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131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132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132</v>
      </c>
      <c r="DE1" s="744"/>
      <c r="DF1" s="744"/>
      <c r="DG1" s="744"/>
      <c r="DH1" s="744"/>
      <c r="DI1" s="744"/>
      <c r="DK1" s="713" t="s">
        <v>132</v>
      </c>
      <c r="DL1" s="713"/>
      <c r="DM1" s="713"/>
      <c r="DN1" s="713"/>
      <c r="DO1" s="278"/>
      <c r="DP1" s="713" t="s">
        <v>132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132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154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154</v>
      </c>
      <c r="GI1" s="744"/>
      <c r="GJ1" s="744"/>
      <c r="GK1" s="744"/>
      <c r="GL1" s="744"/>
      <c r="GM1" s="744"/>
      <c r="GO1" s="713" t="s">
        <v>154</v>
      </c>
      <c r="GP1" s="713"/>
      <c r="GQ1" s="713"/>
      <c r="GR1" s="713"/>
      <c r="GS1" s="278"/>
      <c r="GT1" s="713" t="s">
        <v>154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154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154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154</v>
      </c>
      <c r="JM1" s="744"/>
      <c r="JN1" s="744"/>
      <c r="JO1" s="744"/>
      <c r="JP1" s="744"/>
      <c r="JQ1" s="744"/>
      <c r="JS1" s="713" t="s">
        <v>154</v>
      </c>
      <c r="JT1" s="713"/>
      <c r="JU1" s="713"/>
      <c r="JV1" s="713"/>
      <c r="JW1" s="278"/>
      <c r="JX1" s="713" t="s">
        <v>154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154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131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131</v>
      </c>
      <c r="MN1" s="749"/>
      <c r="MO1" s="749"/>
      <c r="MP1" s="749"/>
      <c r="MQ1" s="749"/>
      <c r="MR1" s="749"/>
      <c r="MS1" s="749"/>
      <c r="MT1" s="289"/>
      <c r="MU1" s="713" t="s">
        <v>154</v>
      </c>
      <c r="MV1" s="713"/>
      <c r="MW1" s="713"/>
      <c r="MX1" s="713"/>
      <c r="MY1" s="290"/>
      <c r="MZ1" s="713" t="s">
        <v>154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154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174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174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174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174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600"/>
      <c r="LD2" s="599"/>
      <c r="LE2" s="599"/>
      <c r="LF2" s="297"/>
      <c r="LG2" s="298"/>
      <c r="LH2" s="282"/>
      <c r="LI2" s="299"/>
      <c r="LJ2" s="181"/>
      <c r="LK2" s="181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174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26871</v>
      </c>
      <c r="C4" s="102">
        <v>93557</v>
      </c>
      <c r="D4" s="103">
        <v>-71.28</v>
      </c>
      <c r="E4" s="117"/>
      <c r="F4" s="117"/>
      <c r="G4" s="248" t="s">
        <v>18</v>
      </c>
      <c r="H4" s="336">
        <v>128</v>
      </c>
      <c r="I4" s="337">
        <v>7440</v>
      </c>
      <c r="J4" s="338">
        <v>9545</v>
      </c>
      <c r="K4" s="339">
        <v>17113</v>
      </c>
      <c r="L4" s="340">
        <v>66300</v>
      </c>
      <c r="M4" s="341">
        <v>-74.19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40735</v>
      </c>
      <c r="CG4" s="102">
        <v>7093</v>
      </c>
      <c r="CH4" s="103">
        <v>474.3</v>
      </c>
      <c r="CI4" s="117"/>
      <c r="CJ4" s="117"/>
      <c r="CK4" s="248" t="s">
        <v>18</v>
      </c>
      <c r="CL4" s="339">
        <v>14288</v>
      </c>
      <c r="CM4" s="353">
        <v>2699</v>
      </c>
      <c r="CN4" s="354">
        <v>1898</v>
      </c>
      <c r="CO4" s="339">
        <v>18885</v>
      </c>
      <c r="CP4" s="340">
        <v>3841</v>
      </c>
      <c r="CQ4" s="341">
        <v>391.67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14264</v>
      </c>
      <c r="FK4" s="102">
        <v>79251</v>
      </c>
      <c r="FL4" s="103">
        <v>-82</v>
      </c>
      <c r="FM4" s="117"/>
      <c r="FN4" s="117"/>
      <c r="FO4" s="248" t="s">
        <v>18</v>
      </c>
      <c r="FP4" s="261">
        <v>1695</v>
      </c>
      <c r="FQ4" s="357">
        <v>2290</v>
      </c>
      <c r="FR4" s="358">
        <v>5025</v>
      </c>
      <c r="FS4" s="339">
        <v>9010</v>
      </c>
      <c r="FT4" s="340">
        <v>57572</v>
      </c>
      <c r="FU4" s="341">
        <v>-84.35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71236</v>
      </c>
      <c r="IO4" s="102">
        <v>101380</v>
      </c>
      <c r="IP4" s="103">
        <v>-29.73</v>
      </c>
      <c r="IQ4" s="117"/>
      <c r="IR4" s="117"/>
      <c r="IS4" s="248" t="s">
        <v>18</v>
      </c>
      <c r="IT4" s="261">
        <v>13929</v>
      </c>
      <c r="IU4" s="357">
        <v>9065</v>
      </c>
      <c r="IV4" s="358">
        <v>12860</v>
      </c>
      <c r="IW4" s="339">
        <v>35854</v>
      </c>
      <c r="IX4" s="340">
        <v>58954</v>
      </c>
      <c r="IY4" s="341">
        <v>-39.18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153106</v>
      </c>
      <c r="LS4" s="102">
        <v>281281</v>
      </c>
      <c r="LT4" s="120">
        <v>-45.57</v>
      </c>
      <c r="LU4" s="117"/>
      <c r="LV4" s="117"/>
      <c r="LW4" s="264" t="s">
        <v>18</v>
      </c>
      <c r="LX4" s="261">
        <v>80862</v>
      </c>
      <c r="LY4" s="265">
        <v>186667</v>
      </c>
      <c r="LZ4" s="266">
        <v>-56.68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26786</v>
      </c>
      <c r="C5" s="106">
        <v>79007</v>
      </c>
      <c r="D5" s="107">
        <v>-66.099999999999994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25</v>
      </c>
      <c r="M5" s="341">
        <v>-100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62</v>
      </c>
      <c r="AC5" s="370">
        <v>62</v>
      </c>
      <c r="AD5" s="370">
        <v>62</v>
      </c>
      <c r="AE5" s="370">
        <v>62</v>
      </c>
      <c r="AF5" s="124"/>
      <c r="AG5" s="154" t="s">
        <v>29</v>
      </c>
      <c r="AH5" s="371">
        <v>62</v>
      </c>
      <c r="AI5" s="155">
        <v>57</v>
      </c>
      <c r="AJ5" s="372">
        <v>8.77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40660</v>
      </c>
      <c r="CG5" s="106">
        <v>7093</v>
      </c>
      <c r="CH5" s="107">
        <v>473.24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61</v>
      </c>
      <c r="DG5" s="168">
        <v>61</v>
      </c>
      <c r="DH5" s="168">
        <v>61</v>
      </c>
      <c r="DI5" s="380">
        <v>61</v>
      </c>
      <c r="DJ5" s="124"/>
      <c r="DK5" s="154" t="s">
        <v>29</v>
      </c>
      <c r="DL5" s="371">
        <v>61</v>
      </c>
      <c r="DM5" s="155">
        <v>57</v>
      </c>
      <c r="DN5" s="372">
        <v>7.02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14220</v>
      </c>
      <c r="FK5" s="106">
        <v>79135</v>
      </c>
      <c r="FL5" s="107">
        <v>-82.03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60</v>
      </c>
      <c r="GK5" s="168">
        <v>60</v>
      </c>
      <c r="GL5" s="168">
        <v>60</v>
      </c>
      <c r="GM5" s="382">
        <v>60</v>
      </c>
      <c r="GN5" s="124"/>
      <c r="GO5" s="154" t="s">
        <v>29</v>
      </c>
      <c r="GP5" s="371">
        <v>60</v>
      </c>
      <c r="GQ5" s="155">
        <v>57</v>
      </c>
      <c r="GR5" s="372">
        <v>5.26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71156</v>
      </c>
      <c r="IO5" s="106">
        <v>101198</v>
      </c>
      <c r="IP5" s="107">
        <v>-29.69</v>
      </c>
      <c r="IQ5" s="117"/>
      <c r="IR5" s="117"/>
      <c r="IS5" s="249" t="s">
        <v>27</v>
      </c>
      <c r="IT5" s="261">
        <v>0</v>
      </c>
      <c r="IU5" s="357">
        <v>0</v>
      </c>
      <c r="IV5" s="358">
        <v>0</v>
      </c>
      <c r="IW5" s="339">
        <v>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62</v>
      </c>
      <c r="JO5" s="168">
        <v>62</v>
      </c>
      <c r="JP5" s="168">
        <v>62</v>
      </c>
      <c r="JQ5" s="382">
        <v>62</v>
      </c>
      <c r="JR5" s="124"/>
      <c r="JS5" s="154" t="s">
        <v>29</v>
      </c>
      <c r="JT5" s="371">
        <v>62</v>
      </c>
      <c r="JU5" s="155">
        <v>57</v>
      </c>
      <c r="JV5" s="372">
        <v>8.77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152822</v>
      </c>
      <c r="LS5" s="193">
        <v>266433</v>
      </c>
      <c r="LT5" s="77">
        <v>-42.64</v>
      </c>
      <c r="LU5" s="117"/>
      <c r="LV5" s="117"/>
      <c r="LW5" s="267" t="s">
        <v>27</v>
      </c>
      <c r="LX5" s="261">
        <v>0</v>
      </c>
      <c r="LY5" s="265">
        <v>25</v>
      </c>
      <c r="LZ5" s="266">
        <v>-100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62</v>
      </c>
      <c r="MP5" s="383">
        <v>61</v>
      </c>
      <c r="MQ5" s="383">
        <v>60</v>
      </c>
      <c r="MR5" s="383">
        <v>62</v>
      </c>
      <c r="MS5" s="383">
        <v>62</v>
      </c>
      <c r="MT5" s="199"/>
      <c r="MU5" s="169" t="s">
        <v>29</v>
      </c>
      <c r="MV5" s="384">
        <v>62</v>
      </c>
      <c r="MW5" s="385">
        <v>57</v>
      </c>
      <c r="MX5" s="386">
        <v>8.77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85</v>
      </c>
      <c r="C6" s="110">
        <v>14550</v>
      </c>
      <c r="D6" s="111">
        <v>-99.42</v>
      </c>
      <c r="E6" s="117"/>
      <c r="F6" s="117"/>
      <c r="G6" s="249" t="s">
        <v>34</v>
      </c>
      <c r="H6" s="336">
        <v>4</v>
      </c>
      <c r="I6" s="337">
        <v>2</v>
      </c>
      <c r="J6" s="338">
        <v>2</v>
      </c>
      <c r="K6" s="339">
        <v>8</v>
      </c>
      <c r="L6" s="340">
        <v>355</v>
      </c>
      <c r="M6" s="341">
        <v>-97.75</v>
      </c>
      <c r="N6" s="342"/>
      <c r="O6" s="20" t="s">
        <v>35</v>
      </c>
      <c r="P6" s="21">
        <v>395.09</v>
      </c>
      <c r="Q6" s="387">
        <v>424.47</v>
      </c>
      <c r="R6" s="23">
        <v>-6.92</v>
      </c>
      <c r="S6" s="21">
        <v>0</v>
      </c>
      <c r="T6" s="387">
        <v>0</v>
      </c>
      <c r="U6" s="388">
        <v>0</v>
      </c>
      <c r="V6" s="21">
        <v>370.39</v>
      </c>
      <c r="W6" s="387">
        <v>405.09</v>
      </c>
      <c r="X6" s="23">
        <v>-8.57</v>
      </c>
      <c r="Y6" s="124"/>
      <c r="Z6" s="124"/>
      <c r="AA6" s="124" t="s">
        <v>36</v>
      </c>
      <c r="AB6" s="389">
        <v>13</v>
      </c>
      <c r="AC6" s="389">
        <v>13</v>
      </c>
      <c r="AD6" s="389">
        <v>13</v>
      </c>
      <c r="AE6" s="389">
        <v>13</v>
      </c>
      <c r="AF6" s="124"/>
      <c r="AG6" s="154" t="s">
        <v>37</v>
      </c>
      <c r="AH6" s="390">
        <v>1526</v>
      </c>
      <c r="AI6" s="391">
        <v>1488</v>
      </c>
      <c r="AJ6" s="372">
        <v>2.5499999999999998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75</v>
      </c>
      <c r="CG6" s="110">
        <v>0</v>
      </c>
      <c r="CH6" s="111">
        <v>0</v>
      </c>
      <c r="CI6" s="117"/>
      <c r="CJ6" s="117"/>
      <c r="CK6" s="249" t="s">
        <v>34</v>
      </c>
      <c r="CL6" s="339">
        <v>2</v>
      </c>
      <c r="CM6" s="353">
        <v>0</v>
      </c>
      <c r="CN6" s="354">
        <v>3</v>
      </c>
      <c r="CO6" s="339">
        <v>5</v>
      </c>
      <c r="CP6" s="340">
        <v>0</v>
      </c>
      <c r="CQ6" s="341">
        <v>0</v>
      </c>
      <c r="CR6" s="355"/>
      <c r="CS6" s="20" t="s">
        <v>35</v>
      </c>
      <c r="CT6" s="21">
        <v>526.48</v>
      </c>
      <c r="CU6" s="22">
        <v>547.04</v>
      </c>
      <c r="CV6" s="23">
        <v>-3.76</v>
      </c>
      <c r="CW6" s="21">
        <v>0</v>
      </c>
      <c r="CX6" s="22">
        <v>0</v>
      </c>
      <c r="CY6" s="23">
        <v>0</v>
      </c>
      <c r="CZ6" s="21">
        <v>425.63</v>
      </c>
      <c r="DA6" s="22">
        <v>465.96</v>
      </c>
      <c r="DB6" s="23">
        <v>-8.66</v>
      </c>
      <c r="DC6" s="124"/>
      <c r="DD6" s="124"/>
      <c r="DE6" s="124" t="s">
        <v>36</v>
      </c>
      <c r="DF6" s="137">
        <v>13</v>
      </c>
      <c r="DG6" s="137">
        <v>13</v>
      </c>
      <c r="DH6" s="137">
        <v>13</v>
      </c>
      <c r="DI6" s="380">
        <v>13</v>
      </c>
      <c r="DJ6" s="124"/>
      <c r="DK6" s="154" t="s">
        <v>37</v>
      </c>
      <c r="DL6" s="390">
        <v>1481</v>
      </c>
      <c r="DM6" s="391">
        <v>1488</v>
      </c>
      <c r="DN6" s="372">
        <v>-0.47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44</v>
      </c>
      <c r="FK6" s="110">
        <v>116</v>
      </c>
      <c r="FL6" s="111">
        <v>-62.07</v>
      </c>
      <c r="FM6" s="117"/>
      <c r="FN6" s="117"/>
      <c r="FO6" s="249" t="s">
        <v>34</v>
      </c>
      <c r="FP6" s="261">
        <v>0</v>
      </c>
      <c r="FQ6" s="357">
        <v>0</v>
      </c>
      <c r="FR6" s="358">
        <v>0</v>
      </c>
      <c r="FS6" s="339">
        <v>0</v>
      </c>
      <c r="FT6" s="340">
        <v>23</v>
      </c>
      <c r="FU6" s="341">
        <v>-100</v>
      </c>
      <c r="FV6" s="230"/>
      <c r="FW6" s="20" t="s">
        <v>35</v>
      </c>
      <c r="FX6" s="21">
        <v>451.7</v>
      </c>
      <c r="FY6" s="22">
        <v>495.63</v>
      </c>
      <c r="FZ6" s="23">
        <v>-8.86</v>
      </c>
      <c r="GA6" s="21">
        <v>0</v>
      </c>
      <c r="GB6" s="22">
        <v>0</v>
      </c>
      <c r="GC6" s="23">
        <v>0</v>
      </c>
      <c r="GD6" s="21">
        <v>422.24</v>
      </c>
      <c r="GE6" s="22">
        <v>483.43</v>
      </c>
      <c r="GF6" s="23">
        <v>-12.66</v>
      </c>
      <c r="GG6" s="124"/>
      <c r="GH6" s="124"/>
      <c r="GI6" s="124" t="s">
        <v>36</v>
      </c>
      <c r="GJ6" s="137">
        <v>13</v>
      </c>
      <c r="GK6" s="137">
        <v>13</v>
      </c>
      <c r="GL6" s="137">
        <v>13</v>
      </c>
      <c r="GM6" s="382">
        <v>13</v>
      </c>
      <c r="GN6" s="124"/>
      <c r="GO6" s="154" t="s">
        <v>37</v>
      </c>
      <c r="GP6" s="390">
        <v>1466</v>
      </c>
      <c r="GQ6" s="391">
        <v>1488</v>
      </c>
      <c r="GR6" s="372">
        <v>-1.48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80</v>
      </c>
      <c r="IO6" s="110">
        <v>182</v>
      </c>
      <c r="IP6" s="111">
        <v>-56.04</v>
      </c>
      <c r="IQ6" s="117"/>
      <c r="IR6" s="117"/>
      <c r="IS6" s="249" t="s">
        <v>34</v>
      </c>
      <c r="IT6" s="261">
        <v>0</v>
      </c>
      <c r="IU6" s="357">
        <v>0</v>
      </c>
      <c r="IV6" s="358">
        <v>0</v>
      </c>
      <c r="IW6" s="339">
        <v>0</v>
      </c>
      <c r="IX6" s="340">
        <v>22</v>
      </c>
      <c r="IY6" s="341">
        <v>-100</v>
      </c>
      <c r="IZ6" s="124"/>
      <c r="JA6" s="20" t="s">
        <v>35</v>
      </c>
      <c r="JB6" s="21">
        <v>550.66999999999996</v>
      </c>
      <c r="JC6" s="22">
        <v>539.52</v>
      </c>
      <c r="JD6" s="23">
        <v>2.0699999999999998</v>
      </c>
      <c r="JE6" s="21">
        <v>0</v>
      </c>
      <c r="JF6" s="22">
        <v>0</v>
      </c>
      <c r="JG6" s="23">
        <v>0</v>
      </c>
      <c r="JH6" s="21">
        <v>482.29</v>
      </c>
      <c r="JI6" s="22">
        <v>495.78</v>
      </c>
      <c r="JJ6" s="23">
        <v>-2.72</v>
      </c>
      <c r="JK6" s="124"/>
      <c r="JL6" s="124"/>
      <c r="JM6" s="124" t="s">
        <v>36</v>
      </c>
      <c r="JN6" s="137">
        <v>13</v>
      </c>
      <c r="JO6" s="137">
        <v>13</v>
      </c>
      <c r="JP6" s="137">
        <v>13</v>
      </c>
      <c r="JQ6" s="382">
        <v>13</v>
      </c>
      <c r="JR6" s="124"/>
      <c r="JS6" s="154" t="s">
        <v>37</v>
      </c>
      <c r="JT6" s="390">
        <v>1526</v>
      </c>
      <c r="JU6" s="391">
        <v>1488</v>
      </c>
      <c r="JV6" s="372">
        <v>2.5499999999999998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284</v>
      </c>
      <c r="LS6" s="194">
        <v>14848</v>
      </c>
      <c r="LT6" s="88">
        <v>-98.09</v>
      </c>
      <c r="LU6" s="117"/>
      <c r="LV6" s="117"/>
      <c r="LW6" s="267" t="s">
        <v>34</v>
      </c>
      <c r="LX6" s="261">
        <v>13</v>
      </c>
      <c r="LY6" s="265">
        <v>400</v>
      </c>
      <c r="LZ6" s="266">
        <v>-96.75</v>
      </c>
      <c r="MA6" s="1"/>
      <c r="MB6" s="20" t="s">
        <v>35</v>
      </c>
      <c r="MC6" s="21">
        <v>506.21</v>
      </c>
      <c r="MD6" s="182">
        <v>491.6</v>
      </c>
      <c r="ME6" s="23">
        <v>2.97</v>
      </c>
      <c r="MF6" s="21">
        <v>0</v>
      </c>
      <c r="MG6" s="182">
        <v>0</v>
      </c>
      <c r="MH6" s="23">
        <v>0</v>
      </c>
      <c r="MI6" s="21">
        <v>443.8</v>
      </c>
      <c r="MJ6" s="182">
        <v>465.29</v>
      </c>
      <c r="MK6" s="23">
        <v>-4.62</v>
      </c>
      <c r="ML6" s="6"/>
      <c r="MM6" s="6"/>
      <c r="MN6" s="6" t="s">
        <v>36</v>
      </c>
      <c r="MO6" s="383">
        <v>13</v>
      </c>
      <c r="MP6" s="383">
        <v>13</v>
      </c>
      <c r="MQ6" s="383">
        <v>13</v>
      </c>
      <c r="MR6" s="383">
        <v>13</v>
      </c>
      <c r="MS6" s="383">
        <v>13</v>
      </c>
      <c r="MT6" s="199"/>
      <c r="MU6" s="154" t="s">
        <v>37</v>
      </c>
      <c r="MV6" s="390">
        <v>1526</v>
      </c>
      <c r="MW6" s="391">
        <v>1488</v>
      </c>
      <c r="MX6" s="372">
        <v>2.5499999999999998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23952</v>
      </c>
      <c r="C7" s="102">
        <v>82281</v>
      </c>
      <c r="D7" s="103">
        <v>-70.89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17</v>
      </c>
      <c r="M7" s="341">
        <v>-100</v>
      </c>
      <c r="N7" s="342"/>
      <c r="O7" s="20" t="s">
        <v>43</v>
      </c>
      <c r="P7" s="21">
        <v>530.14</v>
      </c>
      <c r="Q7" s="387">
        <v>557.98</v>
      </c>
      <c r="R7" s="23">
        <v>-4.99</v>
      </c>
      <c r="S7" s="21">
        <v>452.21</v>
      </c>
      <c r="T7" s="387">
        <v>461.06</v>
      </c>
      <c r="U7" s="23">
        <v>-1.92</v>
      </c>
      <c r="V7" s="21">
        <v>525.27</v>
      </c>
      <c r="W7" s="387">
        <v>553.55999999999995</v>
      </c>
      <c r="X7" s="23">
        <v>-5.1100000000000003</v>
      </c>
      <c r="Y7" s="124"/>
      <c r="Z7" s="124"/>
      <c r="AA7" s="124" t="s">
        <v>44</v>
      </c>
      <c r="AB7" s="389">
        <v>16</v>
      </c>
      <c r="AC7" s="389">
        <v>16</v>
      </c>
      <c r="AD7" s="389">
        <v>16</v>
      </c>
      <c r="AE7" s="389">
        <v>16</v>
      </c>
      <c r="AF7" s="124"/>
      <c r="AG7" s="154" t="s">
        <v>167</v>
      </c>
      <c r="AH7" s="404">
        <v>9.9</v>
      </c>
      <c r="AI7" s="173">
        <v>52.79</v>
      </c>
      <c r="AJ7" s="372">
        <v>-42.89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27987</v>
      </c>
      <c r="CG7" s="102">
        <v>5175</v>
      </c>
      <c r="CH7" s="103">
        <v>440.81</v>
      </c>
      <c r="CI7" s="117"/>
      <c r="CJ7" s="117"/>
      <c r="CK7" s="249" t="s">
        <v>42</v>
      </c>
      <c r="CL7" s="339">
        <v>0</v>
      </c>
      <c r="CM7" s="353">
        <v>0</v>
      </c>
      <c r="CN7" s="354">
        <v>0</v>
      </c>
      <c r="CO7" s="339">
        <v>0</v>
      </c>
      <c r="CP7" s="340">
        <v>0</v>
      </c>
      <c r="CQ7" s="341">
        <v>0</v>
      </c>
      <c r="CR7" s="355"/>
      <c r="CS7" s="20" t="s">
        <v>43</v>
      </c>
      <c r="CT7" s="21">
        <v>501.71</v>
      </c>
      <c r="CU7" s="22">
        <v>492.61</v>
      </c>
      <c r="CV7" s="23">
        <v>1.85</v>
      </c>
      <c r="CW7" s="21">
        <v>448.29</v>
      </c>
      <c r="CX7" s="22">
        <v>458.81</v>
      </c>
      <c r="CY7" s="23">
        <v>-2.29</v>
      </c>
      <c r="CZ7" s="21">
        <v>491.48</v>
      </c>
      <c r="DA7" s="22">
        <v>487.6</v>
      </c>
      <c r="DB7" s="23">
        <v>0.8</v>
      </c>
      <c r="DC7" s="124"/>
      <c r="DD7" s="124"/>
      <c r="DE7" s="124" t="s">
        <v>44</v>
      </c>
      <c r="DF7" s="137">
        <v>15</v>
      </c>
      <c r="DG7" s="137">
        <v>15</v>
      </c>
      <c r="DH7" s="137">
        <v>15</v>
      </c>
      <c r="DI7" s="380">
        <v>15</v>
      </c>
      <c r="DJ7" s="124"/>
      <c r="DK7" s="154" t="s">
        <v>167</v>
      </c>
      <c r="DL7" s="404">
        <v>11.9</v>
      </c>
      <c r="DM7" s="173">
        <v>3.89</v>
      </c>
      <c r="DN7" s="372">
        <v>8.01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12126</v>
      </c>
      <c r="FK7" s="102">
        <v>74204</v>
      </c>
      <c r="FL7" s="103">
        <v>-83.66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0</v>
      </c>
      <c r="FU7" s="341">
        <v>0</v>
      </c>
      <c r="FV7" s="230"/>
      <c r="FW7" s="20" t="s">
        <v>43</v>
      </c>
      <c r="FX7" s="21">
        <v>496.48</v>
      </c>
      <c r="FY7" s="22">
        <v>515.63</v>
      </c>
      <c r="FZ7" s="23">
        <v>-3.71</v>
      </c>
      <c r="GA7" s="21">
        <v>415.29</v>
      </c>
      <c r="GB7" s="22">
        <v>432.35</v>
      </c>
      <c r="GC7" s="23">
        <v>-3.95</v>
      </c>
      <c r="GD7" s="21">
        <v>491.18</v>
      </c>
      <c r="GE7" s="22">
        <v>513.58000000000004</v>
      </c>
      <c r="GF7" s="23">
        <v>-4.3600000000000003</v>
      </c>
      <c r="GG7" s="124"/>
      <c r="GH7" s="124"/>
      <c r="GI7" s="124" t="s">
        <v>44</v>
      </c>
      <c r="GJ7" s="137">
        <v>14</v>
      </c>
      <c r="GK7" s="137">
        <v>14</v>
      </c>
      <c r="GL7" s="137">
        <v>14</v>
      </c>
      <c r="GM7" s="382">
        <v>14</v>
      </c>
      <c r="GN7" s="124"/>
      <c r="GO7" s="154" t="s">
        <v>167</v>
      </c>
      <c r="GP7" s="404">
        <v>5.72</v>
      </c>
      <c r="GQ7" s="173">
        <v>45.27</v>
      </c>
      <c r="GR7" s="372">
        <v>-39.549999999999997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54782</v>
      </c>
      <c r="IO7" s="102">
        <v>83815</v>
      </c>
      <c r="IP7" s="103">
        <v>-34.64</v>
      </c>
      <c r="IQ7" s="117"/>
      <c r="IR7" s="117"/>
      <c r="IS7" s="249" t="s">
        <v>42</v>
      </c>
      <c r="IT7" s="261">
        <v>0</v>
      </c>
      <c r="IU7" s="357">
        <v>0</v>
      </c>
      <c r="IV7" s="358">
        <v>0</v>
      </c>
      <c r="IW7" s="339">
        <v>0</v>
      </c>
      <c r="IX7" s="340">
        <v>0</v>
      </c>
      <c r="IY7" s="341">
        <v>0</v>
      </c>
      <c r="IZ7" s="124"/>
      <c r="JA7" s="20" t="s">
        <v>43</v>
      </c>
      <c r="JB7" s="21">
        <v>539.72</v>
      </c>
      <c r="JC7" s="22">
        <v>566</v>
      </c>
      <c r="JD7" s="23">
        <v>-4.6399999999999997</v>
      </c>
      <c r="JE7" s="21">
        <v>428.7</v>
      </c>
      <c r="JF7" s="22">
        <v>452.32</v>
      </c>
      <c r="JG7" s="23">
        <v>-5.22</v>
      </c>
      <c r="JH7" s="21">
        <v>525.92999999999995</v>
      </c>
      <c r="JI7" s="22">
        <v>556.78</v>
      </c>
      <c r="JJ7" s="23">
        <v>-5.54</v>
      </c>
      <c r="JK7" s="124"/>
      <c r="JL7" s="124"/>
      <c r="JM7" s="124" t="s">
        <v>44</v>
      </c>
      <c r="JN7" s="137">
        <v>16</v>
      </c>
      <c r="JO7" s="137">
        <v>16</v>
      </c>
      <c r="JP7" s="137">
        <v>16</v>
      </c>
      <c r="JQ7" s="382">
        <v>16</v>
      </c>
      <c r="JR7" s="124"/>
      <c r="JS7" s="154" t="s">
        <v>167</v>
      </c>
      <c r="JT7" s="404">
        <v>22.28</v>
      </c>
      <c r="JU7" s="173">
        <v>35.89</v>
      </c>
      <c r="JV7" s="372">
        <v>-13.61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118847</v>
      </c>
      <c r="LS7" s="102">
        <v>245475</v>
      </c>
      <c r="LT7" s="120">
        <v>-51.58</v>
      </c>
      <c r="LU7" s="117"/>
      <c r="LV7" s="117"/>
      <c r="LW7" s="267" t="s">
        <v>42</v>
      </c>
      <c r="LX7" s="261">
        <v>0</v>
      </c>
      <c r="LY7" s="265">
        <v>17</v>
      </c>
      <c r="LZ7" s="266">
        <v>-100</v>
      </c>
      <c r="MA7" s="1"/>
      <c r="MB7" s="20" t="s">
        <v>43</v>
      </c>
      <c r="MC7" s="21">
        <v>525.33000000000004</v>
      </c>
      <c r="MD7" s="182">
        <v>543.57000000000005</v>
      </c>
      <c r="ME7" s="23">
        <v>-3.36</v>
      </c>
      <c r="MF7" s="21">
        <v>437.17</v>
      </c>
      <c r="MG7" s="182">
        <v>451.6</v>
      </c>
      <c r="MH7" s="23">
        <v>-3.2</v>
      </c>
      <c r="MI7" s="21">
        <v>514.46</v>
      </c>
      <c r="MJ7" s="182">
        <v>538.65</v>
      </c>
      <c r="MK7" s="23">
        <v>-4.49</v>
      </c>
      <c r="ML7" s="6"/>
      <c r="MM7" s="6"/>
      <c r="MN7" s="6" t="s">
        <v>44</v>
      </c>
      <c r="MO7" s="383">
        <v>16</v>
      </c>
      <c r="MP7" s="383">
        <v>15</v>
      </c>
      <c r="MQ7" s="383">
        <v>14</v>
      </c>
      <c r="MR7" s="383">
        <v>16</v>
      </c>
      <c r="MS7" s="383">
        <v>16</v>
      </c>
      <c r="MT7" s="199"/>
      <c r="MU7" s="154" t="s">
        <v>167</v>
      </c>
      <c r="MV7" s="404">
        <v>12.31</v>
      </c>
      <c r="MW7" s="173">
        <v>34.46</v>
      </c>
      <c r="MX7" s="372">
        <v>-22.15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23867</v>
      </c>
      <c r="C8" s="106">
        <v>71611</v>
      </c>
      <c r="D8" s="107">
        <v>-66.67</v>
      </c>
      <c r="E8" s="117"/>
      <c r="F8" s="117"/>
      <c r="G8" s="249" t="s">
        <v>48</v>
      </c>
      <c r="H8" s="336">
        <v>0</v>
      </c>
      <c r="I8" s="337">
        <v>0</v>
      </c>
      <c r="J8" s="338">
        <v>0</v>
      </c>
      <c r="K8" s="339">
        <v>0</v>
      </c>
      <c r="L8" s="340">
        <v>94</v>
      </c>
      <c r="M8" s="341">
        <v>-100</v>
      </c>
      <c r="N8" s="342"/>
      <c r="O8" s="20" t="s">
        <v>49</v>
      </c>
      <c r="P8" s="21">
        <v>434.62</v>
      </c>
      <c r="Q8" s="387">
        <v>476.89</v>
      </c>
      <c r="R8" s="23">
        <v>-8.86</v>
      </c>
      <c r="S8" s="21">
        <v>352.86</v>
      </c>
      <c r="T8" s="387">
        <v>412.39</v>
      </c>
      <c r="U8" s="23">
        <v>-14.44</v>
      </c>
      <c r="V8" s="21">
        <v>429.51</v>
      </c>
      <c r="W8" s="387">
        <v>473.95</v>
      </c>
      <c r="X8" s="23">
        <v>-9.3800000000000008</v>
      </c>
      <c r="Y8" s="124"/>
      <c r="Z8" s="124"/>
      <c r="AA8" s="124" t="s">
        <v>50</v>
      </c>
      <c r="AB8" s="389">
        <v>33</v>
      </c>
      <c r="AC8" s="389">
        <v>33</v>
      </c>
      <c r="AD8" s="389">
        <v>33</v>
      </c>
      <c r="AE8" s="389">
        <v>33</v>
      </c>
      <c r="AF8" s="124"/>
      <c r="AG8" s="154" t="s">
        <v>51</v>
      </c>
      <c r="AH8" s="371">
        <v>17194</v>
      </c>
      <c r="AI8" s="174">
        <v>74587</v>
      </c>
      <c r="AJ8" s="372">
        <v>-76.95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27946</v>
      </c>
      <c r="CG8" s="106">
        <v>5175</v>
      </c>
      <c r="CH8" s="107">
        <v>440.02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537.13</v>
      </c>
      <c r="CU8" s="22">
        <v>557.91999999999996</v>
      </c>
      <c r="CV8" s="23">
        <v>-3.73</v>
      </c>
      <c r="CW8" s="21">
        <v>496.54</v>
      </c>
      <c r="CX8" s="22">
        <v>505.74</v>
      </c>
      <c r="CY8" s="23">
        <v>-1.82</v>
      </c>
      <c r="CZ8" s="21">
        <v>529.35</v>
      </c>
      <c r="DA8" s="22">
        <v>550.19000000000005</v>
      </c>
      <c r="DB8" s="23">
        <v>-3.79</v>
      </c>
      <c r="DC8" s="124"/>
      <c r="DD8" s="124"/>
      <c r="DE8" s="124" t="s">
        <v>50</v>
      </c>
      <c r="DF8" s="137">
        <v>33</v>
      </c>
      <c r="DG8" s="137">
        <v>33</v>
      </c>
      <c r="DH8" s="137">
        <v>33</v>
      </c>
      <c r="DI8" s="380">
        <v>33</v>
      </c>
      <c r="DJ8" s="124"/>
      <c r="DK8" s="154" t="s">
        <v>51</v>
      </c>
      <c r="DL8" s="371">
        <v>18926</v>
      </c>
      <c r="DM8" s="174">
        <v>3841</v>
      </c>
      <c r="DN8" s="372">
        <v>392.74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12101</v>
      </c>
      <c r="FK8" s="106">
        <v>74139</v>
      </c>
      <c r="FL8" s="107">
        <v>-83.68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0</v>
      </c>
      <c r="FU8" s="341">
        <v>0</v>
      </c>
      <c r="FV8" s="230"/>
      <c r="FW8" s="20" t="s">
        <v>49</v>
      </c>
      <c r="FX8" s="21">
        <v>273.92</v>
      </c>
      <c r="FY8" s="22">
        <v>342.21</v>
      </c>
      <c r="FZ8" s="23">
        <v>-19.96</v>
      </c>
      <c r="GA8" s="21">
        <v>217.08</v>
      </c>
      <c r="GB8" s="22">
        <v>246.2</v>
      </c>
      <c r="GC8" s="23">
        <v>-11.83</v>
      </c>
      <c r="GD8" s="21">
        <v>270.20999999999998</v>
      </c>
      <c r="GE8" s="22">
        <v>339.84</v>
      </c>
      <c r="GF8" s="23">
        <v>-20.49</v>
      </c>
      <c r="GG8" s="124"/>
      <c r="GH8" s="124"/>
      <c r="GI8" s="124" t="s">
        <v>50</v>
      </c>
      <c r="GJ8" s="137">
        <v>33</v>
      </c>
      <c r="GK8" s="137">
        <v>33</v>
      </c>
      <c r="GL8" s="137">
        <v>33</v>
      </c>
      <c r="GM8" s="382">
        <v>33</v>
      </c>
      <c r="GN8" s="124"/>
      <c r="GO8" s="154" t="s">
        <v>51</v>
      </c>
      <c r="GP8" s="371">
        <v>9031</v>
      </c>
      <c r="GQ8" s="174">
        <v>57626</v>
      </c>
      <c r="GR8" s="372">
        <v>-84.33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54711</v>
      </c>
      <c r="IO8" s="106">
        <v>83666</v>
      </c>
      <c r="IP8" s="107">
        <v>-34.61</v>
      </c>
      <c r="IQ8" s="117"/>
      <c r="IR8" s="117"/>
      <c r="IS8" s="249" t="s">
        <v>48</v>
      </c>
      <c r="IT8" s="261">
        <v>0</v>
      </c>
      <c r="IU8" s="357">
        <v>0</v>
      </c>
      <c r="IV8" s="358">
        <v>0</v>
      </c>
      <c r="IW8" s="339">
        <v>0</v>
      </c>
      <c r="IX8" s="340">
        <v>0</v>
      </c>
      <c r="IY8" s="341">
        <v>0</v>
      </c>
      <c r="IZ8" s="124"/>
      <c r="JA8" s="20" t="s">
        <v>49</v>
      </c>
      <c r="JB8" s="21">
        <v>380.65</v>
      </c>
      <c r="JC8" s="22">
        <v>431.87</v>
      </c>
      <c r="JD8" s="23">
        <v>-11.86</v>
      </c>
      <c r="JE8" s="21">
        <v>271.20999999999998</v>
      </c>
      <c r="JF8" s="22">
        <v>296.60000000000002</v>
      </c>
      <c r="JG8" s="23">
        <v>-8.56</v>
      </c>
      <c r="JH8" s="21">
        <v>367.06</v>
      </c>
      <c r="JI8" s="22">
        <v>420.9</v>
      </c>
      <c r="JJ8" s="23">
        <v>-12.79</v>
      </c>
      <c r="JK8" s="124"/>
      <c r="JL8" s="124"/>
      <c r="JM8" s="124" t="s">
        <v>50</v>
      </c>
      <c r="JN8" s="137">
        <v>33</v>
      </c>
      <c r="JO8" s="137">
        <v>33</v>
      </c>
      <c r="JP8" s="137">
        <v>33</v>
      </c>
      <c r="JQ8" s="382">
        <v>33</v>
      </c>
      <c r="JR8" s="124"/>
      <c r="JS8" s="154" t="s">
        <v>51</v>
      </c>
      <c r="JT8" s="371">
        <v>35914</v>
      </c>
      <c r="JU8" s="174">
        <v>59080</v>
      </c>
      <c r="JV8" s="372">
        <v>-39.21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118625</v>
      </c>
      <c r="LS8" s="106">
        <v>234591</v>
      </c>
      <c r="LT8" s="77">
        <v>-49.43</v>
      </c>
      <c r="LU8" s="117"/>
      <c r="LV8" s="117"/>
      <c r="LW8" s="267" t="s">
        <v>48</v>
      </c>
      <c r="LX8" s="261">
        <v>0</v>
      </c>
      <c r="LY8" s="265">
        <v>94</v>
      </c>
      <c r="LZ8" s="266">
        <v>-100</v>
      </c>
      <c r="MA8" s="1"/>
      <c r="MB8" s="20" t="s">
        <v>49</v>
      </c>
      <c r="MC8" s="21">
        <v>412.33</v>
      </c>
      <c r="MD8" s="182">
        <v>414.36</v>
      </c>
      <c r="ME8" s="23">
        <v>-0.49</v>
      </c>
      <c r="MF8" s="21">
        <v>358.51</v>
      </c>
      <c r="MG8" s="182">
        <v>328.18</v>
      </c>
      <c r="MH8" s="23">
        <v>9.24</v>
      </c>
      <c r="MI8" s="21">
        <v>405.69</v>
      </c>
      <c r="MJ8" s="182">
        <v>409.74</v>
      </c>
      <c r="MK8" s="23">
        <v>-0.99</v>
      </c>
      <c r="ML8" s="6"/>
      <c r="MM8" s="6"/>
      <c r="MN8" s="6" t="s">
        <v>50</v>
      </c>
      <c r="MO8" s="383">
        <v>33</v>
      </c>
      <c r="MP8" s="383">
        <v>33</v>
      </c>
      <c r="MQ8" s="383">
        <v>33</v>
      </c>
      <c r="MR8" s="383">
        <v>33</v>
      </c>
      <c r="MS8" s="383">
        <v>33</v>
      </c>
      <c r="MT8" s="199"/>
      <c r="MU8" s="154" t="s">
        <v>51</v>
      </c>
      <c r="MV8" s="371">
        <v>81065</v>
      </c>
      <c r="MW8" s="174">
        <v>195134</v>
      </c>
      <c r="MX8" s="372">
        <v>-58.46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85</v>
      </c>
      <c r="C9" s="110">
        <v>10670</v>
      </c>
      <c r="D9" s="111">
        <v>-99.2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116</v>
      </c>
      <c r="M9" s="341">
        <v>-100</v>
      </c>
      <c r="N9" s="342"/>
      <c r="O9" s="20" t="s">
        <v>54</v>
      </c>
      <c r="P9" s="21">
        <v>252.73</v>
      </c>
      <c r="Q9" s="387">
        <v>274.27</v>
      </c>
      <c r="R9" s="23">
        <v>-7.85</v>
      </c>
      <c r="S9" s="21">
        <v>123.33</v>
      </c>
      <c r="T9" s="387">
        <v>140.62</v>
      </c>
      <c r="U9" s="23">
        <v>-12.3</v>
      </c>
      <c r="V9" s="21">
        <v>244.64</v>
      </c>
      <c r="W9" s="387">
        <v>268.16000000000003</v>
      </c>
      <c r="X9" s="23">
        <v>-8.77</v>
      </c>
      <c r="Y9" s="124"/>
      <c r="Z9" s="124"/>
      <c r="AA9" s="124" t="s">
        <v>55</v>
      </c>
      <c r="AB9" s="389">
        <v>1</v>
      </c>
      <c r="AC9" s="389">
        <v>1</v>
      </c>
      <c r="AD9" s="389">
        <v>1</v>
      </c>
      <c r="AE9" s="389">
        <v>1</v>
      </c>
      <c r="AF9" s="124"/>
      <c r="AG9" s="154" t="s">
        <v>168</v>
      </c>
      <c r="AH9" s="635">
        <v>1.31</v>
      </c>
      <c r="AI9" s="157">
        <v>1.83</v>
      </c>
      <c r="AJ9" s="372">
        <v>-0.52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41</v>
      </c>
      <c r="CG9" s="110">
        <v>0</v>
      </c>
      <c r="CH9" s="111" t="e">
        <v>#DIV/0!</v>
      </c>
      <c r="CI9" s="117"/>
      <c r="CJ9" s="117"/>
      <c r="CK9" s="249" t="s">
        <v>53</v>
      </c>
      <c r="CL9" s="339">
        <v>0</v>
      </c>
      <c r="CM9" s="353">
        <v>0</v>
      </c>
      <c r="CN9" s="354">
        <v>0</v>
      </c>
      <c r="CO9" s="339">
        <v>0</v>
      </c>
      <c r="CP9" s="340">
        <v>0</v>
      </c>
      <c r="CQ9" s="341">
        <v>0</v>
      </c>
      <c r="CR9" s="355"/>
      <c r="CS9" s="20" t="s">
        <v>54</v>
      </c>
      <c r="CT9" s="21">
        <v>226.82</v>
      </c>
      <c r="CU9" s="22">
        <v>234.06</v>
      </c>
      <c r="CV9" s="23">
        <v>-3.09</v>
      </c>
      <c r="CW9" s="21">
        <v>132.68</v>
      </c>
      <c r="CX9" s="22">
        <v>140.77000000000001</v>
      </c>
      <c r="CY9" s="23">
        <v>-5.75</v>
      </c>
      <c r="CZ9" s="21">
        <v>208.78</v>
      </c>
      <c r="DA9" s="22">
        <v>220.23</v>
      </c>
      <c r="DB9" s="23">
        <v>-5.2</v>
      </c>
      <c r="DC9" s="124"/>
      <c r="DD9" s="124"/>
      <c r="DE9" s="124" t="s">
        <v>55</v>
      </c>
      <c r="DF9" s="137">
        <v>1</v>
      </c>
      <c r="DG9" s="137">
        <v>1</v>
      </c>
      <c r="DH9" s="137">
        <v>1</v>
      </c>
      <c r="DI9" s="380">
        <v>1</v>
      </c>
      <c r="DJ9" s="124"/>
      <c r="DK9" s="154" t="s">
        <v>168</v>
      </c>
      <c r="DL9" s="635">
        <v>1.62</v>
      </c>
      <c r="DM9" s="157">
        <v>0.62</v>
      </c>
      <c r="DN9" s="372">
        <v>1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25</v>
      </c>
      <c r="FK9" s="110">
        <v>65</v>
      </c>
      <c r="FL9" s="111">
        <v>-61.54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0</v>
      </c>
      <c r="FU9" s="341">
        <v>0</v>
      </c>
      <c r="FV9" s="230"/>
      <c r="FW9" s="20" t="s">
        <v>54</v>
      </c>
      <c r="FX9" s="21">
        <v>115.89</v>
      </c>
      <c r="FY9" s="22">
        <v>224.45</v>
      </c>
      <c r="FZ9" s="23">
        <v>-48.37</v>
      </c>
      <c r="GA9" s="21">
        <v>75.510000000000005</v>
      </c>
      <c r="GB9" s="22">
        <v>102.08</v>
      </c>
      <c r="GC9" s="23">
        <v>-26.03</v>
      </c>
      <c r="GD9" s="21">
        <v>113.26</v>
      </c>
      <c r="GE9" s="22">
        <v>221.44</v>
      </c>
      <c r="GF9" s="23">
        <v>-48.85</v>
      </c>
      <c r="GG9" s="124"/>
      <c r="GH9" s="124"/>
      <c r="GI9" s="124" t="s">
        <v>55</v>
      </c>
      <c r="GJ9" s="137">
        <v>1</v>
      </c>
      <c r="GK9" s="137">
        <v>1</v>
      </c>
      <c r="GL9" s="137">
        <v>1</v>
      </c>
      <c r="GM9" s="382">
        <v>1</v>
      </c>
      <c r="GN9" s="124"/>
      <c r="GO9" s="154" t="s">
        <v>168</v>
      </c>
      <c r="GP9" s="635">
        <v>1.56</v>
      </c>
      <c r="GQ9" s="157">
        <v>1.96</v>
      </c>
      <c r="GR9" s="372">
        <v>-0.4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71</v>
      </c>
      <c r="IO9" s="110">
        <v>149</v>
      </c>
      <c r="IP9" s="111">
        <v>-52.35</v>
      </c>
      <c r="IQ9" s="117"/>
      <c r="IR9" s="117"/>
      <c r="IS9" s="249" t="s">
        <v>53</v>
      </c>
      <c r="IT9" s="261">
        <v>0</v>
      </c>
      <c r="IU9" s="357">
        <v>0</v>
      </c>
      <c r="IV9" s="358">
        <v>0</v>
      </c>
      <c r="IW9" s="339">
        <v>0</v>
      </c>
      <c r="IX9" s="340">
        <v>0</v>
      </c>
      <c r="IY9" s="341">
        <v>0</v>
      </c>
      <c r="IZ9" s="124"/>
      <c r="JA9" s="20" t="s">
        <v>54</v>
      </c>
      <c r="JB9" s="21">
        <v>181.74</v>
      </c>
      <c r="JC9" s="22">
        <v>204.03</v>
      </c>
      <c r="JD9" s="23">
        <v>-10.92</v>
      </c>
      <c r="JE9" s="21">
        <v>83.92</v>
      </c>
      <c r="JF9" s="22">
        <v>92.4</v>
      </c>
      <c r="JG9" s="23">
        <v>-9.18</v>
      </c>
      <c r="JH9" s="21">
        <v>169.6</v>
      </c>
      <c r="JI9" s="22">
        <v>194.98</v>
      </c>
      <c r="JJ9" s="23">
        <v>-13.02</v>
      </c>
      <c r="JK9" s="124"/>
      <c r="JL9" s="124"/>
      <c r="JM9" s="124" t="s">
        <v>55</v>
      </c>
      <c r="JN9" s="137">
        <v>1</v>
      </c>
      <c r="JO9" s="137">
        <v>1</v>
      </c>
      <c r="JP9" s="137">
        <v>1</v>
      </c>
      <c r="JQ9" s="382">
        <v>1</v>
      </c>
      <c r="JR9" s="124"/>
      <c r="JS9" s="154" t="s">
        <v>168</v>
      </c>
      <c r="JT9" s="635">
        <v>1.82</v>
      </c>
      <c r="JU9" s="157">
        <v>1.74</v>
      </c>
      <c r="JV9" s="372">
        <v>0.08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222</v>
      </c>
      <c r="LS9" s="194">
        <v>10884</v>
      </c>
      <c r="LT9" s="88">
        <v>-97.96</v>
      </c>
      <c r="LU9" s="117"/>
      <c r="LV9" s="117"/>
      <c r="LW9" s="267" t="s">
        <v>53</v>
      </c>
      <c r="LX9" s="261">
        <v>0</v>
      </c>
      <c r="LY9" s="265">
        <v>116</v>
      </c>
      <c r="LZ9" s="266">
        <v>-100</v>
      </c>
      <c r="MA9" s="1"/>
      <c r="MB9" s="20" t="s">
        <v>54</v>
      </c>
      <c r="MC9" s="21">
        <v>196.6</v>
      </c>
      <c r="MD9" s="182">
        <v>230.7</v>
      </c>
      <c r="ME9" s="23">
        <v>-14.78</v>
      </c>
      <c r="MF9" s="21">
        <v>104.98</v>
      </c>
      <c r="MG9" s="182">
        <v>108.03</v>
      </c>
      <c r="MH9" s="23">
        <v>-2.82</v>
      </c>
      <c r="MI9" s="21">
        <v>185.31</v>
      </c>
      <c r="MJ9" s="182">
        <v>224.14</v>
      </c>
      <c r="MK9" s="23">
        <v>-17.32</v>
      </c>
      <c r="ML9" s="6"/>
      <c r="MM9" s="6"/>
      <c r="MN9" s="6" t="s">
        <v>55</v>
      </c>
      <c r="MO9" s="383">
        <v>1</v>
      </c>
      <c r="MP9" s="383">
        <v>1</v>
      </c>
      <c r="MQ9" s="383">
        <v>1</v>
      </c>
      <c r="MR9" s="383">
        <v>1</v>
      </c>
      <c r="MS9" s="383">
        <v>1</v>
      </c>
      <c r="MT9" s="199"/>
      <c r="MU9" s="154" t="s">
        <v>168</v>
      </c>
      <c r="MV9" s="635">
        <v>1.63</v>
      </c>
      <c r="MW9" s="157">
        <v>1.81</v>
      </c>
      <c r="MX9" s="372">
        <v>-0.18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2919</v>
      </c>
      <c r="C10" s="102">
        <v>11276</v>
      </c>
      <c r="D10" s="103">
        <v>-74.11</v>
      </c>
      <c r="E10" s="117"/>
      <c r="F10" s="117"/>
      <c r="G10" s="249" t="s">
        <v>59</v>
      </c>
      <c r="H10" s="336">
        <v>0</v>
      </c>
      <c r="I10" s="337">
        <v>0</v>
      </c>
      <c r="J10" s="338">
        <v>0</v>
      </c>
      <c r="K10" s="339">
        <v>0</v>
      </c>
      <c r="L10" s="340">
        <v>98</v>
      </c>
      <c r="M10" s="341">
        <v>-100</v>
      </c>
      <c r="N10" s="342"/>
      <c r="O10" s="20" t="s">
        <v>60</v>
      </c>
      <c r="P10" s="21">
        <v>120.2</v>
      </c>
      <c r="Q10" s="387">
        <v>133.44</v>
      </c>
      <c r="R10" s="23">
        <v>-9.92</v>
      </c>
      <c r="S10" s="21">
        <v>95.92</v>
      </c>
      <c r="T10" s="387">
        <v>116.28</v>
      </c>
      <c r="U10" s="23">
        <v>-17.510000000000002</v>
      </c>
      <c r="V10" s="21">
        <v>118.68</v>
      </c>
      <c r="W10" s="387">
        <v>132.66</v>
      </c>
      <c r="X10" s="23">
        <v>-10.54</v>
      </c>
      <c r="Y10" s="124"/>
      <c r="Z10" s="124"/>
      <c r="AA10" s="124" t="s">
        <v>61</v>
      </c>
      <c r="AB10" s="389">
        <v>1</v>
      </c>
      <c r="AC10" s="389">
        <v>1</v>
      </c>
      <c r="AD10" s="389">
        <v>1</v>
      </c>
      <c r="AE10" s="389">
        <v>1</v>
      </c>
      <c r="AF10" s="124"/>
      <c r="AG10" s="159" t="s">
        <v>169</v>
      </c>
      <c r="AH10" s="636">
        <v>1.56</v>
      </c>
      <c r="AI10" s="160">
        <v>1.92</v>
      </c>
      <c r="AJ10" s="421">
        <v>-0.36</v>
      </c>
      <c r="AK10" s="151"/>
      <c r="AL10" s="405" t="s">
        <v>63</v>
      </c>
      <c r="AM10" s="416">
        <v>4267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4267</v>
      </c>
      <c r="AV10" s="410">
        <v>0</v>
      </c>
      <c r="AW10" s="411">
        <v>4267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12748</v>
      </c>
      <c r="CG10" s="102">
        <v>1918</v>
      </c>
      <c r="CH10" s="103">
        <v>564.65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0</v>
      </c>
      <c r="CO10" s="339">
        <v>0</v>
      </c>
      <c r="CP10" s="340">
        <v>0</v>
      </c>
      <c r="CQ10" s="341">
        <v>0</v>
      </c>
      <c r="CR10" s="355"/>
      <c r="CS10" s="20" t="s">
        <v>60</v>
      </c>
      <c r="CT10" s="21">
        <v>129.34</v>
      </c>
      <c r="CU10" s="22">
        <v>136.99</v>
      </c>
      <c r="CV10" s="23">
        <v>-5.58</v>
      </c>
      <c r="CW10" s="21">
        <v>65.760000000000005</v>
      </c>
      <c r="CX10" s="22">
        <v>67.78</v>
      </c>
      <c r="CY10" s="23">
        <v>-2.98</v>
      </c>
      <c r="CZ10" s="21">
        <v>117.16</v>
      </c>
      <c r="DA10" s="22">
        <v>126.73</v>
      </c>
      <c r="DB10" s="23">
        <v>-7.55</v>
      </c>
      <c r="DC10" s="124"/>
      <c r="DD10" s="124"/>
      <c r="DE10" s="124" t="s">
        <v>61</v>
      </c>
      <c r="DF10" s="137">
        <v>1</v>
      </c>
      <c r="DG10" s="137">
        <v>1</v>
      </c>
      <c r="DH10" s="137">
        <v>1</v>
      </c>
      <c r="DI10" s="380">
        <v>1</v>
      </c>
      <c r="DJ10" s="124"/>
      <c r="DK10" s="159" t="s">
        <v>169</v>
      </c>
      <c r="DL10" s="636">
        <v>1.86</v>
      </c>
      <c r="DM10" s="160">
        <v>0.47</v>
      </c>
      <c r="DN10" s="421">
        <v>1.39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2138</v>
      </c>
      <c r="FK10" s="102">
        <v>5047</v>
      </c>
      <c r="FL10" s="103">
        <v>-57.64</v>
      </c>
      <c r="FM10" s="117"/>
      <c r="FN10" s="117"/>
      <c r="FO10" s="249" t="s">
        <v>59</v>
      </c>
      <c r="FP10" s="261">
        <v>2</v>
      </c>
      <c r="FQ10" s="357">
        <v>0</v>
      </c>
      <c r="FR10" s="358">
        <v>0</v>
      </c>
      <c r="FS10" s="339">
        <v>2</v>
      </c>
      <c r="FT10" s="340">
        <v>0</v>
      </c>
      <c r="FU10" s="341">
        <v>0</v>
      </c>
      <c r="FV10" s="230"/>
      <c r="FW10" s="20" t="s">
        <v>60</v>
      </c>
      <c r="FX10" s="21">
        <v>64.53</v>
      </c>
      <c r="FY10" s="22">
        <v>95.28</v>
      </c>
      <c r="FZ10" s="23">
        <v>-32.270000000000003</v>
      </c>
      <c r="GA10" s="21">
        <v>42.47</v>
      </c>
      <c r="GB10" s="22">
        <v>66.05</v>
      </c>
      <c r="GC10" s="23">
        <v>-35.700000000000003</v>
      </c>
      <c r="GD10" s="21">
        <v>63.09</v>
      </c>
      <c r="GE10" s="22">
        <v>94.56</v>
      </c>
      <c r="GF10" s="23">
        <v>-33.28</v>
      </c>
      <c r="GG10" s="124"/>
      <c r="GH10" s="124"/>
      <c r="GI10" s="124" t="s">
        <v>61</v>
      </c>
      <c r="GJ10" s="137">
        <v>1</v>
      </c>
      <c r="GK10" s="137">
        <v>1</v>
      </c>
      <c r="GL10" s="137">
        <v>1</v>
      </c>
      <c r="GM10" s="382">
        <v>1</v>
      </c>
      <c r="GN10" s="124"/>
      <c r="GO10" s="159" t="s">
        <v>169</v>
      </c>
      <c r="GP10" s="636">
        <v>1.85</v>
      </c>
      <c r="GQ10" s="160">
        <v>1.81</v>
      </c>
      <c r="GR10" s="421">
        <v>0.04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16454</v>
      </c>
      <c r="IO10" s="102">
        <v>17565</v>
      </c>
      <c r="IP10" s="103">
        <v>-6.33</v>
      </c>
      <c r="IQ10" s="117"/>
      <c r="IR10" s="117"/>
      <c r="IS10" s="249" t="s">
        <v>59</v>
      </c>
      <c r="IT10" s="261">
        <v>0</v>
      </c>
      <c r="IU10" s="357">
        <v>0</v>
      </c>
      <c r="IV10" s="358">
        <v>0</v>
      </c>
      <c r="IW10" s="339">
        <v>0</v>
      </c>
      <c r="IX10" s="340">
        <v>0</v>
      </c>
      <c r="IY10" s="341">
        <v>0</v>
      </c>
      <c r="IZ10" s="124"/>
      <c r="JA10" s="20" t="s">
        <v>60</v>
      </c>
      <c r="JB10" s="21">
        <v>92.34</v>
      </c>
      <c r="JC10" s="22">
        <v>95.57</v>
      </c>
      <c r="JD10" s="23">
        <v>-3.38</v>
      </c>
      <c r="JE10" s="21">
        <v>80.27</v>
      </c>
      <c r="JF10" s="22">
        <v>83.85</v>
      </c>
      <c r="JG10" s="23">
        <v>-4.2699999999999996</v>
      </c>
      <c r="JH10" s="21">
        <v>90.84</v>
      </c>
      <c r="JI10" s="22">
        <v>94.62</v>
      </c>
      <c r="JJ10" s="23">
        <v>-3.99</v>
      </c>
      <c r="JK10" s="124"/>
      <c r="JL10" s="124"/>
      <c r="JM10" s="124" t="s">
        <v>61</v>
      </c>
      <c r="JN10" s="137">
        <v>1</v>
      </c>
      <c r="JO10" s="137">
        <v>1</v>
      </c>
      <c r="JP10" s="137">
        <v>1</v>
      </c>
      <c r="JQ10" s="382">
        <v>1</v>
      </c>
      <c r="JR10" s="124"/>
      <c r="JS10" s="159" t="s">
        <v>169</v>
      </c>
      <c r="JT10" s="636">
        <v>1.93</v>
      </c>
      <c r="JU10" s="160">
        <v>2.06</v>
      </c>
      <c r="JV10" s="421">
        <v>-0.13</v>
      </c>
      <c r="JW10" s="151"/>
      <c r="JX10" s="405" t="s">
        <v>63</v>
      </c>
      <c r="JY10" s="416">
        <v>0</v>
      </c>
      <c r="JZ10" s="417">
        <v>0</v>
      </c>
      <c r="KA10" s="417">
        <v>0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0</v>
      </c>
      <c r="KH10" s="410">
        <v>0</v>
      </c>
      <c r="KI10" s="411">
        <v>0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34259</v>
      </c>
      <c r="LS10" s="102">
        <v>35806</v>
      </c>
      <c r="LT10" s="120">
        <v>-4.32</v>
      </c>
      <c r="LU10" s="117"/>
      <c r="LV10" s="117"/>
      <c r="LW10" s="267" t="s">
        <v>59</v>
      </c>
      <c r="LX10" s="261">
        <v>2</v>
      </c>
      <c r="LY10" s="265">
        <v>98</v>
      </c>
      <c r="LZ10" s="266">
        <v>-97.96</v>
      </c>
      <c r="MA10" s="1"/>
      <c r="MB10" s="20" t="s">
        <v>60</v>
      </c>
      <c r="MC10" s="21">
        <v>102.23</v>
      </c>
      <c r="MD10" s="182">
        <v>106.5</v>
      </c>
      <c r="ME10" s="23">
        <v>-4.01</v>
      </c>
      <c r="MF10" s="21">
        <v>73.98</v>
      </c>
      <c r="MG10" s="182">
        <v>87.62</v>
      </c>
      <c r="MH10" s="23">
        <v>-15.57</v>
      </c>
      <c r="MI10" s="21">
        <v>98.75</v>
      </c>
      <c r="MJ10" s="182">
        <v>105.49</v>
      </c>
      <c r="MK10" s="23">
        <v>-6.39</v>
      </c>
      <c r="ML10" s="6"/>
      <c r="MM10" s="6"/>
      <c r="MN10" s="6" t="s">
        <v>61</v>
      </c>
      <c r="MO10" s="383">
        <v>1</v>
      </c>
      <c r="MP10" s="383">
        <v>1</v>
      </c>
      <c r="MQ10" s="383">
        <v>1</v>
      </c>
      <c r="MR10" s="383">
        <v>1</v>
      </c>
      <c r="MS10" s="383">
        <v>1</v>
      </c>
      <c r="MT10" s="199"/>
      <c r="MU10" s="159" t="s">
        <v>169</v>
      </c>
      <c r="MV10" s="636">
        <v>1.89</v>
      </c>
      <c r="MW10" s="160">
        <v>1.94</v>
      </c>
      <c r="MX10" s="421">
        <v>-0.05</v>
      </c>
      <c r="MY10" s="208"/>
      <c r="MZ10" s="405" t="s">
        <v>63</v>
      </c>
      <c r="NA10" s="416">
        <v>4267</v>
      </c>
      <c r="NB10" s="417">
        <v>0</v>
      </c>
      <c r="NC10" s="417">
        <v>0</v>
      </c>
      <c r="ND10" s="418">
        <v>0</v>
      </c>
      <c r="NE10" s="417"/>
      <c r="NF10" s="417"/>
      <c r="NG10" s="417"/>
      <c r="NH10" s="417"/>
      <c r="NI10" s="419">
        <v>4267</v>
      </c>
      <c r="NJ10" s="410">
        <v>0</v>
      </c>
      <c r="NK10" s="411">
        <v>4267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2919</v>
      </c>
      <c r="C11" s="106">
        <v>7396</v>
      </c>
      <c r="D11" s="107">
        <v>-60.53</v>
      </c>
      <c r="E11" s="117"/>
      <c r="F11" s="117"/>
      <c r="G11" s="249" t="s">
        <v>64</v>
      </c>
      <c r="H11" s="336">
        <v>0</v>
      </c>
      <c r="I11" s="337">
        <v>0</v>
      </c>
      <c r="J11" s="338">
        <v>0</v>
      </c>
      <c r="K11" s="339">
        <v>0</v>
      </c>
      <c r="L11" s="340">
        <v>155</v>
      </c>
      <c r="M11" s="341">
        <v>-100</v>
      </c>
      <c r="N11" s="342"/>
      <c r="O11" s="20" t="s">
        <v>65</v>
      </c>
      <c r="P11" s="21">
        <v>242.45</v>
      </c>
      <c r="Q11" s="387">
        <v>263.64999999999998</v>
      </c>
      <c r="R11" s="23">
        <v>-8.0399999999999991</v>
      </c>
      <c r="S11" s="21">
        <v>195.27</v>
      </c>
      <c r="T11" s="387">
        <v>281.23</v>
      </c>
      <c r="U11" s="23">
        <v>-30.57</v>
      </c>
      <c r="V11" s="21">
        <v>239.5</v>
      </c>
      <c r="W11" s="387">
        <v>264.45999999999998</v>
      </c>
      <c r="X11" s="23">
        <v>-9.44</v>
      </c>
      <c r="Y11" s="124"/>
      <c r="Z11" s="124"/>
      <c r="AA11" s="124" t="s">
        <v>66</v>
      </c>
      <c r="AB11" s="389">
        <v>8</v>
      </c>
      <c r="AC11" s="389">
        <v>8</v>
      </c>
      <c r="AD11" s="389">
        <v>8</v>
      </c>
      <c r="AE11" s="389">
        <v>8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12714</v>
      </c>
      <c r="CG11" s="106">
        <v>1918</v>
      </c>
      <c r="CH11" s="107">
        <v>562.88</v>
      </c>
      <c r="CI11" s="117"/>
      <c r="CJ11" s="117"/>
      <c r="CK11" s="249" t="s">
        <v>64</v>
      </c>
      <c r="CL11" s="339">
        <v>0</v>
      </c>
      <c r="CM11" s="353">
        <v>0</v>
      </c>
      <c r="CN11" s="354">
        <v>0</v>
      </c>
      <c r="CO11" s="339">
        <v>0</v>
      </c>
      <c r="CP11" s="340">
        <v>0</v>
      </c>
      <c r="CQ11" s="341">
        <v>0</v>
      </c>
      <c r="CR11" s="355"/>
      <c r="CS11" s="20" t="s">
        <v>65</v>
      </c>
      <c r="CT11" s="21">
        <v>254.96</v>
      </c>
      <c r="CU11" s="22">
        <v>248.57</v>
      </c>
      <c r="CV11" s="23">
        <v>2.57</v>
      </c>
      <c r="CW11" s="21">
        <v>134.21</v>
      </c>
      <c r="CX11" s="22">
        <v>130.34</v>
      </c>
      <c r="CY11" s="23">
        <v>2.97</v>
      </c>
      <c r="CZ11" s="21">
        <v>231.83</v>
      </c>
      <c r="DA11" s="22">
        <v>231.05</v>
      </c>
      <c r="DB11" s="23">
        <v>0.34</v>
      </c>
      <c r="DC11" s="124"/>
      <c r="DD11" s="124"/>
      <c r="DE11" s="124" t="s">
        <v>66</v>
      </c>
      <c r="DF11" s="137">
        <v>8</v>
      </c>
      <c r="DG11" s="137">
        <v>8</v>
      </c>
      <c r="DH11" s="137">
        <v>8</v>
      </c>
      <c r="DI11" s="380">
        <v>8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2119</v>
      </c>
      <c r="FK11" s="106">
        <v>4996</v>
      </c>
      <c r="FL11" s="107">
        <v>-57.59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0</v>
      </c>
      <c r="FU11" s="341">
        <v>0</v>
      </c>
      <c r="FV11" s="230"/>
      <c r="FW11" s="20" t="s">
        <v>65</v>
      </c>
      <c r="FX11" s="21">
        <v>271.61</v>
      </c>
      <c r="FY11" s="22">
        <v>287.55</v>
      </c>
      <c r="FZ11" s="23">
        <v>-5.54</v>
      </c>
      <c r="GA11" s="21">
        <v>155.72999999999999</v>
      </c>
      <c r="GB11" s="22">
        <v>154.12</v>
      </c>
      <c r="GC11" s="23">
        <v>1.04</v>
      </c>
      <c r="GD11" s="21">
        <v>264.06</v>
      </c>
      <c r="GE11" s="22">
        <v>284.26</v>
      </c>
      <c r="GF11" s="23">
        <v>-7.11</v>
      </c>
      <c r="GG11" s="124"/>
      <c r="GH11" s="124"/>
      <c r="GI11" s="124" t="s">
        <v>66</v>
      </c>
      <c r="GJ11" s="137">
        <v>8</v>
      </c>
      <c r="GK11" s="137">
        <v>8</v>
      </c>
      <c r="GL11" s="137">
        <v>8</v>
      </c>
      <c r="GM11" s="382">
        <v>8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16445</v>
      </c>
      <c r="IO11" s="106">
        <v>17532</v>
      </c>
      <c r="IP11" s="107">
        <v>-6.2</v>
      </c>
      <c r="IQ11" s="117"/>
      <c r="IR11" s="117"/>
      <c r="IS11" s="249" t="s">
        <v>64</v>
      </c>
      <c r="IT11" s="261">
        <v>0</v>
      </c>
      <c r="IU11" s="357">
        <v>0</v>
      </c>
      <c r="IV11" s="358">
        <v>0</v>
      </c>
      <c r="IW11" s="339">
        <v>0</v>
      </c>
      <c r="IX11" s="340">
        <v>0</v>
      </c>
      <c r="IY11" s="341">
        <v>0</v>
      </c>
      <c r="IZ11" s="124"/>
      <c r="JA11" s="20" t="s">
        <v>65</v>
      </c>
      <c r="JB11" s="21">
        <v>250.63</v>
      </c>
      <c r="JC11" s="22">
        <v>249.23</v>
      </c>
      <c r="JD11" s="23">
        <v>0.56000000000000005</v>
      </c>
      <c r="JE11" s="21">
        <v>155.66999999999999</v>
      </c>
      <c r="JF11" s="22">
        <v>153.43</v>
      </c>
      <c r="JG11" s="23">
        <v>1.46</v>
      </c>
      <c r="JH11" s="21">
        <v>238.84</v>
      </c>
      <c r="JI11" s="22">
        <v>241.46</v>
      </c>
      <c r="JJ11" s="23">
        <v>-1.0900000000000001</v>
      </c>
      <c r="JK11" s="124"/>
      <c r="JL11" s="124"/>
      <c r="JM11" s="124" t="s">
        <v>66</v>
      </c>
      <c r="JN11" s="137">
        <v>8</v>
      </c>
      <c r="JO11" s="137">
        <v>8</v>
      </c>
      <c r="JP11" s="137">
        <v>8</v>
      </c>
      <c r="JQ11" s="382">
        <v>8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34197</v>
      </c>
      <c r="LS11" s="193">
        <v>31842</v>
      </c>
      <c r="LT11" s="77">
        <v>7.4</v>
      </c>
      <c r="LU11" s="117"/>
      <c r="LV11" s="117"/>
      <c r="LW11" s="267" t="s">
        <v>64</v>
      </c>
      <c r="LX11" s="261">
        <v>0</v>
      </c>
      <c r="LY11" s="265">
        <v>155</v>
      </c>
      <c r="LZ11" s="266">
        <v>-100</v>
      </c>
      <c r="MA11" s="1"/>
      <c r="MB11" s="20" t="s">
        <v>65</v>
      </c>
      <c r="MC11" s="21">
        <v>253.27</v>
      </c>
      <c r="MD11" s="182">
        <v>266.17</v>
      </c>
      <c r="ME11" s="23">
        <v>-4.8499999999999996</v>
      </c>
      <c r="MF11" s="21">
        <v>151.18</v>
      </c>
      <c r="MG11" s="182">
        <v>181.84</v>
      </c>
      <c r="MH11" s="23">
        <v>-16.86</v>
      </c>
      <c r="MI11" s="21">
        <v>240.68</v>
      </c>
      <c r="MJ11" s="182">
        <v>261.66000000000003</v>
      </c>
      <c r="MK11" s="23">
        <v>-8.02</v>
      </c>
      <c r="ML11" s="6"/>
      <c r="MM11" s="6"/>
      <c r="MN11" s="6" t="s">
        <v>66</v>
      </c>
      <c r="MO11" s="383">
        <v>8</v>
      </c>
      <c r="MP11" s="383">
        <v>8</v>
      </c>
      <c r="MQ11" s="383">
        <v>8</v>
      </c>
      <c r="MR11" s="383">
        <v>8</v>
      </c>
      <c r="MS11" s="383">
        <v>8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0</v>
      </c>
      <c r="C12" s="115">
        <v>3880</v>
      </c>
      <c r="D12" s="116">
        <v>-100</v>
      </c>
      <c r="E12" s="117"/>
      <c r="F12" s="117"/>
      <c r="G12" s="249" t="s">
        <v>69</v>
      </c>
      <c r="H12" s="336">
        <v>0</v>
      </c>
      <c r="I12" s="337">
        <v>0</v>
      </c>
      <c r="J12" s="338">
        <v>0</v>
      </c>
      <c r="K12" s="339">
        <v>0</v>
      </c>
      <c r="L12" s="340">
        <v>135</v>
      </c>
      <c r="M12" s="341">
        <v>-100</v>
      </c>
      <c r="N12" s="342"/>
      <c r="O12" s="24" t="s">
        <v>70</v>
      </c>
      <c r="P12" s="21">
        <v>118.37</v>
      </c>
      <c r="Q12" s="387">
        <v>187.42</v>
      </c>
      <c r="R12" s="23">
        <v>-36.840000000000003</v>
      </c>
      <c r="S12" s="21">
        <v>85.65</v>
      </c>
      <c r="T12" s="387">
        <v>108.17</v>
      </c>
      <c r="U12" s="23">
        <v>-20.82</v>
      </c>
      <c r="V12" s="21">
        <v>116.32</v>
      </c>
      <c r="W12" s="387">
        <v>183.8</v>
      </c>
      <c r="X12" s="23">
        <v>-36.71</v>
      </c>
      <c r="Y12" s="124"/>
      <c r="Z12" s="124"/>
      <c r="AA12" s="124" t="s">
        <v>71</v>
      </c>
      <c r="AB12" s="389">
        <v>17</v>
      </c>
      <c r="AC12" s="389">
        <v>17</v>
      </c>
      <c r="AD12" s="389">
        <v>17</v>
      </c>
      <c r="AE12" s="389">
        <v>17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4267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4267</v>
      </c>
      <c r="AV12" s="432">
        <v>0</v>
      </c>
      <c r="AW12" s="432">
        <v>4267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34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0</v>
      </c>
      <c r="CM12" s="353">
        <v>0</v>
      </c>
      <c r="CN12" s="354">
        <v>0</v>
      </c>
      <c r="CO12" s="339">
        <v>0</v>
      </c>
      <c r="CP12" s="340">
        <v>0</v>
      </c>
      <c r="CQ12" s="341">
        <v>0</v>
      </c>
      <c r="CR12" s="355"/>
      <c r="CS12" s="24" t="s">
        <v>70</v>
      </c>
      <c r="CT12" s="21">
        <v>112.57</v>
      </c>
      <c r="CU12" s="22">
        <v>128.82</v>
      </c>
      <c r="CV12" s="23">
        <v>-12.61</v>
      </c>
      <c r="CW12" s="21">
        <v>45.8</v>
      </c>
      <c r="CX12" s="22">
        <v>46.92</v>
      </c>
      <c r="CY12" s="23">
        <v>-2.39</v>
      </c>
      <c r="CZ12" s="21">
        <v>99.78</v>
      </c>
      <c r="DA12" s="22">
        <v>116.68</v>
      </c>
      <c r="DB12" s="23">
        <v>-14.48</v>
      </c>
      <c r="DC12" s="124"/>
      <c r="DD12" s="124"/>
      <c r="DE12" s="124" t="s">
        <v>71</v>
      </c>
      <c r="DF12" s="137">
        <v>17</v>
      </c>
      <c r="DG12" s="137">
        <v>17</v>
      </c>
      <c r="DH12" s="137">
        <v>17</v>
      </c>
      <c r="DI12" s="380">
        <v>17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19</v>
      </c>
      <c r="FK12" s="115">
        <v>51</v>
      </c>
      <c r="FL12" s="116">
        <v>-62.75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0</v>
      </c>
      <c r="FS12" s="339">
        <v>0</v>
      </c>
      <c r="FT12" s="340">
        <v>0</v>
      </c>
      <c r="FU12" s="341">
        <v>0</v>
      </c>
      <c r="FV12" s="230"/>
      <c r="FW12" s="24" t="s">
        <v>70</v>
      </c>
      <c r="FX12" s="21">
        <v>62.22</v>
      </c>
      <c r="FY12" s="22">
        <v>65.72</v>
      </c>
      <c r="FZ12" s="23">
        <v>-5.33</v>
      </c>
      <c r="GA12" s="21">
        <v>47.19</v>
      </c>
      <c r="GB12" s="22">
        <v>52.04</v>
      </c>
      <c r="GC12" s="23">
        <v>-9.32</v>
      </c>
      <c r="GD12" s="21">
        <v>61.24</v>
      </c>
      <c r="GE12" s="22">
        <v>65.39</v>
      </c>
      <c r="GF12" s="23">
        <v>-6.35</v>
      </c>
      <c r="GG12" s="124"/>
      <c r="GH12" s="124"/>
      <c r="GI12" s="124" t="s">
        <v>71</v>
      </c>
      <c r="GJ12" s="137">
        <v>17</v>
      </c>
      <c r="GK12" s="137">
        <v>17</v>
      </c>
      <c r="GL12" s="137">
        <v>17</v>
      </c>
      <c r="GM12" s="382">
        <v>17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9</v>
      </c>
      <c r="IO12" s="115">
        <v>33</v>
      </c>
      <c r="IP12" s="116">
        <v>-72.73</v>
      </c>
      <c r="IQ12" s="117"/>
      <c r="IR12" s="117"/>
      <c r="IS12" s="249" t="s">
        <v>69</v>
      </c>
      <c r="IT12" s="261">
        <v>0</v>
      </c>
      <c r="IU12" s="357">
        <v>0</v>
      </c>
      <c r="IV12" s="358">
        <v>0</v>
      </c>
      <c r="IW12" s="339">
        <v>0</v>
      </c>
      <c r="IX12" s="340">
        <v>0</v>
      </c>
      <c r="IY12" s="341">
        <v>0</v>
      </c>
      <c r="IZ12" s="124"/>
      <c r="JA12" s="24" t="s">
        <v>70</v>
      </c>
      <c r="JB12" s="21">
        <v>81.47</v>
      </c>
      <c r="JC12" s="22">
        <v>84.2</v>
      </c>
      <c r="JD12" s="23">
        <v>-3.24</v>
      </c>
      <c r="JE12" s="21">
        <v>72.36</v>
      </c>
      <c r="JF12" s="22">
        <v>75.290000000000006</v>
      </c>
      <c r="JG12" s="23">
        <v>-3.89</v>
      </c>
      <c r="JH12" s="21">
        <v>80.34</v>
      </c>
      <c r="JI12" s="22">
        <v>83.48</v>
      </c>
      <c r="JJ12" s="23">
        <v>-3.76</v>
      </c>
      <c r="JK12" s="124"/>
      <c r="JL12" s="124"/>
      <c r="JM12" s="124" t="s">
        <v>71</v>
      </c>
      <c r="JN12" s="137">
        <v>17</v>
      </c>
      <c r="JO12" s="137">
        <v>17</v>
      </c>
      <c r="JP12" s="137">
        <v>17</v>
      </c>
      <c r="JQ12" s="382">
        <v>17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0</v>
      </c>
      <c r="JZ12" s="429">
        <v>0</v>
      </c>
      <c r="KA12" s="429">
        <v>0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0</v>
      </c>
      <c r="KH12" s="432">
        <v>0</v>
      </c>
      <c r="KI12" s="432">
        <v>0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62</v>
      </c>
      <c r="LS12" s="195">
        <v>3964</v>
      </c>
      <c r="LT12" s="80">
        <v>-98.44</v>
      </c>
      <c r="LU12" s="117"/>
      <c r="LV12" s="117"/>
      <c r="LW12" s="267" t="s">
        <v>69</v>
      </c>
      <c r="LX12" s="261">
        <v>0</v>
      </c>
      <c r="LY12" s="265">
        <v>135</v>
      </c>
      <c r="LZ12" s="266">
        <v>-100</v>
      </c>
      <c r="MA12" s="1"/>
      <c r="MB12" s="24" t="s">
        <v>70</v>
      </c>
      <c r="MC12" s="21">
        <v>92.73</v>
      </c>
      <c r="MD12" s="182">
        <v>106.78</v>
      </c>
      <c r="ME12" s="23">
        <v>-13.16</v>
      </c>
      <c r="MF12" s="21">
        <v>61.99</v>
      </c>
      <c r="MG12" s="182">
        <v>77.569999999999993</v>
      </c>
      <c r="MH12" s="23">
        <v>-20.09</v>
      </c>
      <c r="MI12" s="21">
        <v>88.94</v>
      </c>
      <c r="MJ12" s="182">
        <v>105.22</v>
      </c>
      <c r="MK12" s="23">
        <v>-15.47</v>
      </c>
      <c r="ML12" s="6"/>
      <c r="MM12" s="6"/>
      <c r="MN12" s="6" t="s">
        <v>71</v>
      </c>
      <c r="MO12" s="383">
        <v>17</v>
      </c>
      <c r="MP12" s="383">
        <v>17</v>
      </c>
      <c r="MQ12" s="383">
        <v>17</v>
      </c>
      <c r="MR12" s="383">
        <v>17</v>
      </c>
      <c r="MS12" s="383">
        <v>17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4267</v>
      </c>
      <c r="NB12" s="429">
        <v>0</v>
      </c>
      <c r="NC12" s="429">
        <v>0</v>
      </c>
      <c r="ND12" s="430">
        <v>0</v>
      </c>
      <c r="NE12" s="433"/>
      <c r="NF12" s="433"/>
      <c r="NG12" s="433"/>
      <c r="NH12" s="433"/>
      <c r="NI12" s="431">
        <v>4267</v>
      </c>
      <c r="NJ12" s="432">
        <v>0</v>
      </c>
      <c r="NK12" s="432">
        <v>4267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1.83</v>
      </c>
      <c r="C13" s="26">
        <v>2.2799999999999998</v>
      </c>
      <c r="D13" s="103">
        <v>-0.45</v>
      </c>
      <c r="E13" s="117"/>
      <c r="F13" s="117"/>
      <c r="G13" s="249" t="s">
        <v>73</v>
      </c>
      <c r="H13" s="336">
        <v>0</v>
      </c>
      <c r="I13" s="337">
        <v>0</v>
      </c>
      <c r="J13" s="338">
        <v>0</v>
      </c>
      <c r="K13" s="339">
        <v>0</v>
      </c>
      <c r="L13" s="340">
        <v>84</v>
      </c>
      <c r="M13" s="341">
        <v>-100</v>
      </c>
      <c r="N13" s="342"/>
      <c r="O13" s="27" t="s">
        <v>74</v>
      </c>
      <c r="P13" s="28">
        <v>2093.6</v>
      </c>
      <c r="Q13" s="435">
        <v>2318.1200000000003</v>
      </c>
      <c r="R13" s="30">
        <v>-9.69</v>
      </c>
      <c r="S13" s="28">
        <v>1305.24</v>
      </c>
      <c r="T13" s="435">
        <v>1519.7500000000002</v>
      </c>
      <c r="U13" s="30">
        <v>-14.11</v>
      </c>
      <c r="V13" s="28">
        <v>2044.31</v>
      </c>
      <c r="W13" s="435">
        <v>2281.6800000000003</v>
      </c>
      <c r="X13" s="30">
        <v>-10.4</v>
      </c>
      <c r="Y13" s="124"/>
      <c r="Z13" s="124"/>
      <c r="AA13" s="124" t="s">
        <v>75</v>
      </c>
      <c r="AB13" s="389">
        <v>6</v>
      </c>
      <c r="AC13" s="389">
        <v>6</v>
      </c>
      <c r="AD13" s="389">
        <v>6</v>
      </c>
      <c r="AE13" s="389">
        <v>6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1.92</v>
      </c>
      <c r="CG13" s="26">
        <v>2.13</v>
      </c>
      <c r="CH13" s="103">
        <v>-0.21</v>
      </c>
      <c r="CI13" s="117"/>
      <c r="CJ13" s="117"/>
      <c r="CK13" s="249" t="s">
        <v>73</v>
      </c>
      <c r="CL13" s="339">
        <v>0</v>
      </c>
      <c r="CM13" s="353">
        <v>0</v>
      </c>
      <c r="CN13" s="354">
        <v>0</v>
      </c>
      <c r="CO13" s="339">
        <v>0</v>
      </c>
      <c r="CP13" s="340">
        <v>0</v>
      </c>
      <c r="CQ13" s="341">
        <v>0</v>
      </c>
      <c r="CR13" s="355"/>
      <c r="CS13" s="27" t="s">
        <v>74</v>
      </c>
      <c r="CT13" s="28">
        <v>2289.0100000000002</v>
      </c>
      <c r="CU13" s="29">
        <v>2346.0100000000002</v>
      </c>
      <c r="CV13" s="30">
        <v>-2.4300000000000002</v>
      </c>
      <c r="CW13" s="31">
        <v>1323.28</v>
      </c>
      <c r="CX13" s="29">
        <v>1350.36</v>
      </c>
      <c r="CY13" s="30">
        <v>-2.0099999999999998</v>
      </c>
      <c r="CZ13" s="31">
        <v>2104.0100000000002</v>
      </c>
      <c r="DA13" s="29">
        <v>2198.44</v>
      </c>
      <c r="DB13" s="30">
        <v>-4.3</v>
      </c>
      <c r="DC13" s="124"/>
      <c r="DD13" s="124"/>
      <c r="DE13" s="124" t="s">
        <v>75</v>
      </c>
      <c r="DF13" s="137">
        <v>6</v>
      </c>
      <c r="DG13" s="137">
        <v>6</v>
      </c>
      <c r="DH13" s="137">
        <v>6</v>
      </c>
      <c r="DI13" s="380">
        <v>6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2.5099999999999998</v>
      </c>
      <c r="FK13" s="26">
        <v>2.67</v>
      </c>
      <c r="FL13" s="103">
        <v>-0.16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0</v>
      </c>
      <c r="FS13" s="339">
        <v>0</v>
      </c>
      <c r="FT13" s="340">
        <v>0</v>
      </c>
      <c r="FU13" s="341">
        <v>0</v>
      </c>
      <c r="FV13" s="230"/>
      <c r="FW13" s="27" t="s">
        <v>74</v>
      </c>
      <c r="FX13" s="28">
        <v>1736.3500000000001</v>
      </c>
      <c r="FY13" s="29">
        <v>2026.47</v>
      </c>
      <c r="FZ13" s="30">
        <v>-14.32</v>
      </c>
      <c r="GA13" s="31">
        <v>953.27</v>
      </c>
      <c r="GB13" s="29">
        <v>1052.8399999999999</v>
      </c>
      <c r="GC13" s="30">
        <v>-9.4600000000000009</v>
      </c>
      <c r="GD13" s="31">
        <v>1685.28</v>
      </c>
      <c r="GE13" s="29">
        <v>2002.5</v>
      </c>
      <c r="GF13" s="30">
        <v>-15.84</v>
      </c>
      <c r="GG13" s="124"/>
      <c r="GH13" s="124"/>
      <c r="GI13" s="124" t="s">
        <v>75</v>
      </c>
      <c r="GJ13" s="137">
        <v>6</v>
      </c>
      <c r="GK13" s="137">
        <v>6</v>
      </c>
      <c r="GL13" s="137">
        <v>6</v>
      </c>
      <c r="GM13" s="382">
        <v>6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2.12</v>
      </c>
      <c r="IO13" s="26">
        <v>2.37</v>
      </c>
      <c r="IP13" s="103">
        <v>-0.25</v>
      </c>
      <c r="IQ13" s="117"/>
      <c r="IR13" s="117"/>
      <c r="IS13" s="249" t="s">
        <v>73</v>
      </c>
      <c r="IT13" s="261">
        <v>0</v>
      </c>
      <c r="IU13" s="357">
        <v>1</v>
      </c>
      <c r="IV13" s="358">
        <v>0</v>
      </c>
      <c r="IW13" s="339">
        <v>1</v>
      </c>
      <c r="IX13" s="340">
        <v>0</v>
      </c>
      <c r="IY13" s="341">
        <v>0</v>
      </c>
      <c r="IZ13" s="124"/>
      <c r="JA13" s="27" t="s">
        <v>74</v>
      </c>
      <c r="JB13" s="28">
        <v>2077.2199999999998</v>
      </c>
      <c r="JC13" s="29">
        <v>2170.4199999999996</v>
      </c>
      <c r="JD13" s="30">
        <v>-4.29</v>
      </c>
      <c r="JE13" s="31">
        <v>1092.1299999999999</v>
      </c>
      <c r="JF13" s="29">
        <v>1153.8900000000001</v>
      </c>
      <c r="JG13" s="30">
        <v>-5.35</v>
      </c>
      <c r="JH13" s="31">
        <v>1954.8999999999996</v>
      </c>
      <c r="JI13" s="29">
        <v>2088</v>
      </c>
      <c r="JJ13" s="30">
        <v>-6.37</v>
      </c>
      <c r="JK13" s="124"/>
      <c r="JL13" s="124"/>
      <c r="JM13" s="124" t="s">
        <v>75</v>
      </c>
      <c r="JN13" s="137">
        <v>6</v>
      </c>
      <c r="JO13" s="137">
        <v>6</v>
      </c>
      <c r="JP13" s="137">
        <v>6</v>
      </c>
      <c r="JQ13" s="382">
        <v>6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2.06</v>
      </c>
      <c r="LS13" s="161">
        <v>2.4300000000000002</v>
      </c>
      <c r="LT13" s="120">
        <v>-0.37</v>
      </c>
      <c r="LU13" s="117"/>
      <c r="LV13" s="117"/>
      <c r="LW13" s="267" t="s">
        <v>73</v>
      </c>
      <c r="LX13" s="261">
        <v>1</v>
      </c>
      <c r="LY13" s="265">
        <v>84</v>
      </c>
      <c r="LZ13" s="266">
        <v>-98.81</v>
      </c>
      <c r="MA13" s="1"/>
      <c r="MB13" s="27" t="s">
        <v>74</v>
      </c>
      <c r="MC13" s="28">
        <v>2088.6999999999998</v>
      </c>
      <c r="MD13" s="183">
        <v>2159.6800000000003</v>
      </c>
      <c r="ME13" s="30">
        <v>-3.29</v>
      </c>
      <c r="MF13" s="28">
        <v>1187.8100000000002</v>
      </c>
      <c r="MG13" s="183">
        <v>1234.8399999999999</v>
      </c>
      <c r="MH13" s="30">
        <v>-3.81</v>
      </c>
      <c r="MI13" s="28">
        <v>1977.63</v>
      </c>
      <c r="MJ13" s="183">
        <v>2110.19</v>
      </c>
      <c r="MK13" s="30">
        <v>-6.28</v>
      </c>
      <c r="ML13" s="6"/>
      <c r="MM13" s="6"/>
      <c r="MN13" s="6" t="s">
        <v>75</v>
      </c>
      <c r="MO13" s="383">
        <v>6</v>
      </c>
      <c r="MP13" s="383">
        <v>6</v>
      </c>
      <c r="MQ13" s="383">
        <v>6</v>
      </c>
      <c r="MR13" s="383">
        <v>6</v>
      </c>
      <c r="MS13" s="383">
        <v>6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1.83</v>
      </c>
      <c r="C14" s="34">
        <v>2.16</v>
      </c>
      <c r="D14" s="107">
        <v>-0.33</v>
      </c>
      <c r="E14" s="117"/>
      <c r="F14" s="117"/>
      <c r="G14" s="249" t="s">
        <v>76</v>
      </c>
      <c r="H14" s="336">
        <v>0</v>
      </c>
      <c r="I14" s="337">
        <v>12</v>
      </c>
      <c r="J14" s="338">
        <v>0</v>
      </c>
      <c r="K14" s="339">
        <v>12</v>
      </c>
      <c r="L14" s="340">
        <v>397</v>
      </c>
      <c r="M14" s="341">
        <v>-96.98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1526</v>
      </c>
      <c r="AC14" s="370">
        <v>1526</v>
      </c>
      <c r="AD14" s="370">
        <v>1526</v>
      </c>
      <c r="AE14" s="370">
        <v>1526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1.92</v>
      </c>
      <c r="CG14" s="34">
        <v>2.13</v>
      </c>
      <c r="CH14" s="107">
        <v>-0.21</v>
      </c>
      <c r="CI14" s="117"/>
      <c r="CJ14" s="117"/>
      <c r="CK14" s="249" t="s">
        <v>76</v>
      </c>
      <c r="CL14" s="339">
        <v>4</v>
      </c>
      <c r="CM14" s="353">
        <v>0</v>
      </c>
      <c r="CN14" s="354">
        <v>0</v>
      </c>
      <c r="CO14" s="339">
        <v>4</v>
      </c>
      <c r="CP14" s="340">
        <v>0</v>
      </c>
      <c r="CQ14" s="341">
        <v>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1481</v>
      </c>
      <c r="DG14" s="380">
        <v>1481</v>
      </c>
      <c r="DH14" s="380">
        <v>1481</v>
      </c>
      <c r="DI14" s="380">
        <v>1481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2.5099999999999998</v>
      </c>
      <c r="FK14" s="34">
        <v>2.67</v>
      </c>
      <c r="FL14" s="107">
        <v>-0.16</v>
      </c>
      <c r="FM14" s="117"/>
      <c r="FN14" s="117"/>
      <c r="FO14" s="249" t="s">
        <v>76</v>
      </c>
      <c r="FP14" s="261">
        <v>0</v>
      </c>
      <c r="FQ14" s="357">
        <v>0</v>
      </c>
      <c r="FR14" s="358">
        <v>0</v>
      </c>
      <c r="FS14" s="339">
        <v>0</v>
      </c>
      <c r="FT14" s="340">
        <v>0</v>
      </c>
      <c r="FU14" s="341">
        <v>0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1466</v>
      </c>
      <c r="GK14" s="382">
        <v>1466</v>
      </c>
      <c r="GL14" s="382">
        <v>1466</v>
      </c>
      <c r="GM14" s="382">
        <v>1466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2.12</v>
      </c>
      <c r="IO14" s="34">
        <v>2.37</v>
      </c>
      <c r="IP14" s="107">
        <v>-0.25</v>
      </c>
      <c r="IQ14" s="117"/>
      <c r="IR14" s="117"/>
      <c r="IS14" s="249" t="s">
        <v>76</v>
      </c>
      <c r="IT14" s="261">
        <v>0</v>
      </c>
      <c r="IU14" s="357">
        <v>0</v>
      </c>
      <c r="IV14" s="358">
        <v>0</v>
      </c>
      <c r="IW14" s="339">
        <v>0</v>
      </c>
      <c r="IX14" s="340">
        <v>17</v>
      </c>
      <c r="IY14" s="341">
        <v>-100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1526</v>
      </c>
      <c r="JO14" s="382">
        <v>1526</v>
      </c>
      <c r="JP14" s="382">
        <v>1526</v>
      </c>
      <c r="JQ14" s="382">
        <v>1526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2.0499999999999998</v>
      </c>
      <c r="LS14" s="34">
        <v>2.4</v>
      </c>
      <c r="LT14" s="77">
        <v>-0.35</v>
      </c>
      <c r="LU14" s="117"/>
      <c r="LV14" s="117"/>
      <c r="LW14" s="267" t="s">
        <v>76</v>
      </c>
      <c r="LX14" s="261">
        <v>16</v>
      </c>
      <c r="LY14" s="265">
        <v>414</v>
      </c>
      <c r="LZ14" s="266">
        <v>-96.14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1526</v>
      </c>
      <c r="MP14" s="383">
        <v>1481</v>
      </c>
      <c r="MQ14" s="383">
        <v>1466</v>
      </c>
      <c r="MR14" s="383">
        <v>1526</v>
      </c>
      <c r="MS14" s="383">
        <v>1526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2.98</v>
      </c>
      <c r="C15" s="38">
        <v>3.1</v>
      </c>
      <c r="D15" s="116">
        <v>-0.12</v>
      </c>
      <c r="E15" s="117"/>
      <c r="F15" s="117"/>
      <c r="G15" s="249" t="s">
        <v>79</v>
      </c>
      <c r="H15" s="336">
        <v>0</v>
      </c>
      <c r="I15" s="337">
        <v>0</v>
      </c>
      <c r="J15" s="338">
        <v>0</v>
      </c>
      <c r="K15" s="339">
        <v>0</v>
      </c>
      <c r="L15" s="340">
        <v>47</v>
      </c>
      <c r="M15" s="341">
        <v>-100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101</v>
      </c>
      <c r="AC15" s="389">
        <v>101</v>
      </c>
      <c r="AD15" s="389">
        <v>101</v>
      </c>
      <c r="AE15" s="389">
        <v>101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2.56</v>
      </c>
      <c r="CG15" s="38">
        <v>0</v>
      </c>
      <c r="CH15" s="116">
        <v>2.56</v>
      </c>
      <c r="CI15" s="117"/>
      <c r="CJ15" s="117"/>
      <c r="CK15" s="249" t="s">
        <v>79</v>
      </c>
      <c r="CL15" s="339">
        <v>0</v>
      </c>
      <c r="CM15" s="353">
        <v>0</v>
      </c>
      <c r="CN15" s="354">
        <v>0</v>
      </c>
      <c r="CO15" s="339">
        <v>0</v>
      </c>
      <c r="CP15" s="340">
        <v>0</v>
      </c>
      <c r="CQ15" s="341">
        <v>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101</v>
      </c>
      <c r="DG15" s="238">
        <v>101</v>
      </c>
      <c r="DH15" s="238">
        <v>101</v>
      </c>
      <c r="DI15" s="380">
        <v>101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2.96</v>
      </c>
      <c r="FK15" s="38">
        <v>3.18</v>
      </c>
      <c r="FL15" s="116">
        <v>-0.22</v>
      </c>
      <c r="FM15" s="117"/>
      <c r="FN15" s="117"/>
      <c r="FO15" s="249" t="s">
        <v>79</v>
      </c>
      <c r="FP15" s="261">
        <v>0</v>
      </c>
      <c r="FQ15" s="357">
        <v>0</v>
      </c>
      <c r="FR15" s="358">
        <v>0</v>
      </c>
      <c r="FS15" s="339">
        <v>0</v>
      </c>
      <c r="FT15" s="340">
        <v>0</v>
      </c>
      <c r="FU15" s="341">
        <v>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101</v>
      </c>
      <c r="GK15" s="452">
        <v>101</v>
      </c>
      <c r="GL15" s="452">
        <v>101</v>
      </c>
      <c r="GM15" s="382">
        <v>101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2.94</v>
      </c>
      <c r="IO15" s="38">
        <v>3.16</v>
      </c>
      <c r="IP15" s="116">
        <v>-0.22</v>
      </c>
      <c r="IQ15" s="117"/>
      <c r="IR15" s="117"/>
      <c r="IS15" s="249" t="s">
        <v>79</v>
      </c>
      <c r="IT15" s="261">
        <v>0</v>
      </c>
      <c r="IU15" s="357">
        <v>0</v>
      </c>
      <c r="IV15" s="358">
        <v>0</v>
      </c>
      <c r="IW15" s="339">
        <v>0</v>
      </c>
      <c r="IX15" s="340">
        <v>0</v>
      </c>
      <c r="IY15" s="341">
        <v>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101</v>
      </c>
      <c r="JO15" s="452">
        <v>101</v>
      </c>
      <c r="JP15" s="452">
        <v>101</v>
      </c>
      <c r="JQ15" s="382">
        <v>101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2.89</v>
      </c>
      <c r="LS15" s="38">
        <v>3.1</v>
      </c>
      <c r="LT15" s="80">
        <v>-0.21</v>
      </c>
      <c r="LU15" s="117"/>
      <c r="LV15" s="117"/>
      <c r="LW15" s="267" t="s">
        <v>79</v>
      </c>
      <c r="LX15" s="261">
        <v>0</v>
      </c>
      <c r="LY15" s="265">
        <v>47</v>
      </c>
      <c r="LZ15" s="266">
        <v>-100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101</v>
      </c>
      <c r="MP15" s="383">
        <v>101</v>
      </c>
      <c r="MQ15" s="383">
        <v>101</v>
      </c>
      <c r="MR15" s="383">
        <v>101</v>
      </c>
      <c r="MS15" s="383">
        <v>101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0</v>
      </c>
      <c r="I16" s="337">
        <v>0</v>
      </c>
      <c r="J16" s="338">
        <v>9</v>
      </c>
      <c r="K16" s="339">
        <v>9</v>
      </c>
      <c r="L16" s="340">
        <v>415</v>
      </c>
      <c r="M16" s="341">
        <v>-97.83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323</v>
      </c>
      <c r="AC16" s="389">
        <v>323</v>
      </c>
      <c r="AD16" s="389">
        <v>323</v>
      </c>
      <c r="AE16" s="389">
        <v>323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0</v>
      </c>
      <c r="CM16" s="353">
        <v>0</v>
      </c>
      <c r="CN16" s="354">
        <v>0</v>
      </c>
      <c r="CO16" s="339">
        <v>0</v>
      </c>
      <c r="CP16" s="340">
        <v>0</v>
      </c>
      <c r="CQ16" s="341">
        <v>0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278</v>
      </c>
      <c r="DG16" s="238">
        <v>278</v>
      </c>
      <c r="DH16" s="238">
        <v>278</v>
      </c>
      <c r="DI16" s="380">
        <v>278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0</v>
      </c>
      <c r="FQ16" s="357">
        <v>0</v>
      </c>
      <c r="FR16" s="358">
        <v>0</v>
      </c>
      <c r="FS16" s="339">
        <v>0</v>
      </c>
      <c r="FT16" s="340">
        <v>4</v>
      </c>
      <c r="FU16" s="341">
        <v>-100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263</v>
      </c>
      <c r="GK16" s="452">
        <v>263</v>
      </c>
      <c r="GL16" s="452">
        <v>263</v>
      </c>
      <c r="GM16" s="382">
        <v>263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0</v>
      </c>
      <c r="IU16" s="357">
        <v>0</v>
      </c>
      <c r="IV16" s="358">
        <v>2</v>
      </c>
      <c r="IW16" s="339">
        <v>2</v>
      </c>
      <c r="IX16" s="340">
        <v>18</v>
      </c>
      <c r="IY16" s="341">
        <v>-88.89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323</v>
      </c>
      <c r="JO16" s="452">
        <v>323</v>
      </c>
      <c r="JP16" s="452">
        <v>323</v>
      </c>
      <c r="JQ16" s="382">
        <v>323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11</v>
      </c>
      <c r="LY16" s="265">
        <v>437</v>
      </c>
      <c r="LZ16" s="266">
        <v>-97.48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323</v>
      </c>
      <c r="MP16" s="383">
        <v>278</v>
      </c>
      <c r="MQ16" s="383">
        <v>263</v>
      </c>
      <c r="MR16" s="383">
        <v>323</v>
      </c>
      <c r="MS16" s="383">
        <v>323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2046.2800000000002</v>
      </c>
      <c r="C17" s="45">
        <v>2342.88</v>
      </c>
      <c r="D17" s="103">
        <v>-12.66</v>
      </c>
      <c r="E17" s="242">
        <f>B17-V37</f>
        <v>0</v>
      </c>
      <c r="F17" s="242">
        <f>C17-W37</f>
        <v>0</v>
      </c>
      <c r="G17" s="249" t="s">
        <v>85</v>
      </c>
      <c r="H17" s="336">
        <v>0</v>
      </c>
      <c r="I17" s="337">
        <v>0</v>
      </c>
      <c r="J17" s="338">
        <v>0</v>
      </c>
      <c r="K17" s="339">
        <v>0</v>
      </c>
      <c r="L17" s="340">
        <v>238</v>
      </c>
      <c r="M17" s="341">
        <v>-100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1102</v>
      </c>
      <c r="AC17" s="389">
        <v>1102</v>
      </c>
      <c r="AD17" s="389">
        <v>1102</v>
      </c>
      <c r="AE17" s="389">
        <v>1102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130</v>
      </c>
      <c r="AN17" s="407">
        <v>0</v>
      </c>
      <c r="AO17" s="407">
        <v>49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179</v>
      </c>
      <c r="AV17" s="410">
        <v>112</v>
      </c>
      <c r="AW17" s="411">
        <v>291</v>
      </c>
      <c r="AX17" s="342"/>
      <c r="AY17" s="124"/>
      <c r="AZ17" s="405" t="s">
        <v>46</v>
      </c>
      <c r="BA17" s="406">
        <v>9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9</v>
      </c>
      <c r="BJ17" s="410">
        <v>0</v>
      </c>
      <c r="BK17" s="411">
        <v>9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2106.25</v>
      </c>
      <c r="CG17" s="45">
        <v>2198.44</v>
      </c>
      <c r="CH17" s="103">
        <v>-4.1900000000000004</v>
      </c>
      <c r="CI17" s="242">
        <f>CF17-CZ37</f>
        <v>0</v>
      </c>
      <c r="CJ17" s="242">
        <f>CG17-DA37</f>
        <v>0</v>
      </c>
      <c r="CK17" s="249" t="s">
        <v>85</v>
      </c>
      <c r="CL17" s="339">
        <v>0</v>
      </c>
      <c r="CM17" s="353">
        <v>0</v>
      </c>
      <c r="CN17" s="354">
        <v>0</v>
      </c>
      <c r="CO17" s="339">
        <v>0</v>
      </c>
      <c r="CP17" s="340">
        <v>0</v>
      </c>
      <c r="CQ17" s="341">
        <v>0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1102</v>
      </c>
      <c r="DG17" s="238">
        <v>1102</v>
      </c>
      <c r="DH17" s="238">
        <v>1102</v>
      </c>
      <c r="DI17" s="380">
        <v>1102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1685.3000000000002</v>
      </c>
      <c r="FK17" s="45">
        <v>2002.65</v>
      </c>
      <c r="FL17" s="103">
        <v>-15.85</v>
      </c>
      <c r="FM17" s="242">
        <f>FJ17-GD37</f>
        <v>0</v>
      </c>
      <c r="FN17" s="242">
        <f>FK17-GE37</f>
        <v>0</v>
      </c>
      <c r="FO17" s="249" t="s">
        <v>85</v>
      </c>
      <c r="FP17" s="261">
        <v>0</v>
      </c>
      <c r="FQ17" s="357">
        <v>0</v>
      </c>
      <c r="FR17" s="358">
        <v>0</v>
      </c>
      <c r="FS17" s="339">
        <v>0</v>
      </c>
      <c r="FT17" s="340">
        <v>0</v>
      </c>
      <c r="FU17" s="341">
        <v>0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1102</v>
      </c>
      <c r="GK17" s="452">
        <v>1102</v>
      </c>
      <c r="GL17" s="452">
        <v>1102</v>
      </c>
      <c r="GM17" s="382">
        <v>1102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1955.67</v>
      </c>
      <c r="IO17" s="45">
        <v>2089.19</v>
      </c>
      <c r="IP17" s="103">
        <v>-6.39</v>
      </c>
      <c r="IQ17" s="242">
        <f>IN17-JH37</f>
        <v>0</v>
      </c>
      <c r="IR17" s="242">
        <f>IO17-JI37</f>
        <v>0</v>
      </c>
      <c r="IS17" s="249" t="s">
        <v>85</v>
      </c>
      <c r="IT17" s="261">
        <v>0</v>
      </c>
      <c r="IU17" s="357">
        <v>0</v>
      </c>
      <c r="IV17" s="358">
        <v>0</v>
      </c>
      <c r="IW17" s="339">
        <v>0</v>
      </c>
      <c r="IX17" s="340">
        <v>8</v>
      </c>
      <c r="IY17" s="341">
        <v>-100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1102</v>
      </c>
      <c r="JO17" s="452">
        <v>1102</v>
      </c>
      <c r="JP17" s="452">
        <v>1102</v>
      </c>
      <c r="JQ17" s="382">
        <v>1102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1978.84</v>
      </c>
      <c r="LS17" s="161">
        <v>2139.96</v>
      </c>
      <c r="LT17" s="120">
        <v>-7.53</v>
      </c>
      <c r="LU17" s="242">
        <f>LR17-MI37</f>
        <v>0</v>
      </c>
      <c r="LV17" s="242">
        <f>LS17-MJ37</f>
        <v>0</v>
      </c>
      <c r="LW17" s="267" t="s">
        <v>85</v>
      </c>
      <c r="LX17" s="261">
        <v>0</v>
      </c>
      <c r="LY17" s="265">
        <v>246</v>
      </c>
      <c r="LZ17" s="266">
        <v>-100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1102</v>
      </c>
      <c r="MP17" s="383">
        <v>1102</v>
      </c>
      <c r="MQ17" s="383">
        <v>1102</v>
      </c>
      <c r="MR17" s="383">
        <v>1102</v>
      </c>
      <c r="MS17" s="383">
        <v>1102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130</v>
      </c>
      <c r="NB17" s="407">
        <v>0</v>
      </c>
      <c r="NC17" s="407">
        <v>49</v>
      </c>
      <c r="ND17" s="408">
        <v>0</v>
      </c>
      <c r="NE17" s="407"/>
      <c r="NF17" s="407"/>
      <c r="NG17" s="407"/>
      <c r="NH17" s="407"/>
      <c r="NI17" s="409">
        <v>179</v>
      </c>
      <c r="NJ17" s="410">
        <v>112</v>
      </c>
      <c r="NK17" s="411">
        <v>291</v>
      </c>
      <c r="NL17" s="229"/>
      <c r="NM17" s="229"/>
      <c r="NN17" s="415" t="s">
        <v>46</v>
      </c>
      <c r="NO17" s="406">
        <v>9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9</v>
      </c>
      <c r="NX17" s="410">
        <v>0</v>
      </c>
      <c r="NY17" s="411">
        <v>9</v>
      </c>
    </row>
    <row r="18" spans="1:389" ht="20.25" customHeight="1" thickTop="1">
      <c r="A18" s="104" t="s">
        <v>47</v>
      </c>
      <c r="B18" s="46">
        <v>2044.31</v>
      </c>
      <c r="C18" s="47">
        <v>2281.6800000000003</v>
      </c>
      <c r="D18" s="107">
        <v>-10.4</v>
      </c>
      <c r="E18" s="242">
        <f>B18-V13</f>
        <v>0</v>
      </c>
      <c r="F18" s="242">
        <f>C18-W13</f>
        <v>0</v>
      </c>
      <c r="G18" s="249" t="s">
        <v>86</v>
      </c>
      <c r="H18" s="336">
        <v>0</v>
      </c>
      <c r="I18" s="337">
        <v>0</v>
      </c>
      <c r="J18" s="338">
        <v>0</v>
      </c>
      <c r="K18" s="339">
        <v>0</v>
      </c>
      <c r="L18" s="340">
        <v>174</v>
      </c>
      <c r="M18" s="341">
        <v>-100</v>
      </c>
      <c r="N18" s="342"/>
      <c r="O18" s="20" t="s">
        <v>35</v>
      </c>
      <c r="P18" s="21">
        <v>750.98814229000004</v>
      </c>
      <c r="Q18" s="387">
        <v>832.55</v>
      </c>
      <c r="R18" s="388">
        <v>-9.8000000000000007</v>
      </c>
      <c r="S18" s="21">
        <v>0</v>
      </c>
      <c r="T18" s="387">
        <v>0</v>
      </c>
      <c r="U18" s="388">
        <v>0</v>
      </c>
      <c r="V18" s="21">
        <v>750.99</v>
      </c>
      <c r="W18" s="387">
        <v>745.03</v>
      </c>
      <c r="X18" s="388">
        <v>0.8</v>
      </c>
      <c r="Y18" s="124"/>
      <c r="Z18" s="124"/>
      <c r="AA18" s="124" t="s">
        <v>55</v>
      </c>
      <c r="AB18" s="389">
        <v>42</v>
      </c>
      <c r="AC18" s="389">
        <v>42</v>
      </c>
      <c r="AD18" s="389">
        <v>42</v>
      </c>
      <c r="AE18" s="389">
        <v>42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0</v>
      </c>
      <c r="AN18" s="417">
        <v>0</v>
      </c>
      <c r="AO18" s="417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9">
        <v>0</v>
      </c>
      <c r="AV18" s="410">
        <v>0</v>
      </c>
      <c r="AW18" s="411">
        <v>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2104.0100000000002</v>
      </c>
      <c r="CG18" s="47">
        <v>2198.44</v>
      </c>
      <c r="CH18" s="107">
        <v>-4.3</v>
      </c>
      <c r="CI18" s="242">
        <f>CF18-CZ13</f>
        <v>0</v>
      </c>
      <c r="CJ18" s="242">
        <f>CG18-DA13</f>
        <v>0</v>
      </c>
      <c r="CK18" s="249" t="s">
        <v>86</v>
      </c>
      <c r="CL18" s="339">
        <v>0</v>
      </c>
      <c r="CM18" s="353">
        <v>0</v>
      </c>
      <c r="CN18" s="354">
        <v>0</v>
      </c>
      <c r="CO18" s="339">
        <v>0</v>
      </c>
      <c r="CP18" s="340">
        <v>0</v>
      </c>
      <c r="CQ18" s="341">
        <v>0</v>
      </c>
      <c r="CR18" s="355"/>
      <c r="CS18" s="20" t="s">
        <v>35</v>
      </c>
      <c r="CT18" s="21">
        <v>876.2</v>
      </c>
      <c r="CU18" s="22">
        <v>0</v>
      </c>
      <c r="CV18" s="23">
        <v>100</v>
      </c>
      <c r="CW18" s="21">
        <v>0</v>
      </c>
      <c r="CX18" s="22">
        <v>0</v>
      </c>
      <c r="CY18" s="23">
        <v>0</v>
      </c>
      <c r="CZ18" s="21">
        <v>661.87</v>
      </c>
      <c r="DA18" s="22">
        <v>0</v>
      </c>
      <c r="DB18" s="23">
        <v>100</v>
      </c>
      <c r="DC18" s="124"/>
      <c r="DD18" s="124"/>
      <c r="DE18" s="124" t="s">
        <v>55</v>
      </c>
      <c r="DF18" s="238">
        <v>42</v>
      </c>
      <c r="DG18" s="238">
        <v>42</v>
      </c>
      <c r="DH18" s="238">
        <v>42</v>
      </c>
      <c r="DI18" s="380">
        <v>42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0</v>
      </c>
      <c r="DR18" s="417">
        <v>0</v>
      </c>
      <c r="DS18" s="417">
        <v>0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0</v>
      </c>
      <c r="DZ18" s="410">
        <v>0</v>
      </c>
      <c r="EA18" s="411">
        <v>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1685.28</v>
      </c>
      <c r="FK18" s="47">
        <v>2002.5</v>
      </c>
      <c r="FL18" s="107">
        <v>-15.84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0</v>
      </c>
      <c r="FR18" s="358">
        <v>0</v>
      </c>
      <c r="FS18" s="339">
        <v>0</v>
      </c>
      <c r="FT18" s="340">
        <v>0</v>
      </c>
      <c r="FU18" s="341">
        <v>0</v>
      </c>
      <c r="FV18" s="230"/>
      <c r="FW18" s="20" t="s">
        <v>35</v>
      </c>
      <c r="FX18" s="21">
        <v>475.01</v>
      </c>
      <c r="FY18" s="22">
        <v>531.4</v>
      </c>
      <c r="FZ18" s="23">
        <v>-10.61</v>
      </c>
      <c r="GA18" s="21">
        <v>0</v>
      </c>
      <c r="GB18" s="22">
        <v>0</v>
      </c>
      <c r="GC18" s="23">
        <v>0</v>
      </c>
      <c r="GD18" s="21">
        <v>377.96</v>
      </c>
      <c r="GE18" s="22">
        <v>426.36</v>
      </c>
      <c r="GF18" s="23">
        <v>-11.35</v>
      </c>
      <c r="GG18" s="124"/>
      <c r="GH18" s="124"/>
      <c r="GI18" s="124" t="s">
        <v>55</v>
      </c>
      <c r="GJ18" s="452">
        <v>42</v>
      </c>
      <c r="GK18" s="452">
        <v>42</v>
      </c>
      <c r="GL18" s="452">
        <v>42</v>
      </c>
      <c r="GM18" s="382">
        <v>42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0</v>
      </c>
      <c r="GV18" s="417">
        <v>0</v>
      </c>
      <c r="GW18" s="417">
        <v>0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0</v>
      </c>
      <c r="HD18" s="410">
        <v>0</v>
      </c>
      <c r="HE18" s="411">
        <v>0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1954.8999999999996</v>
      </c>
      <c r="IO18" s="47">
        <v>2088</v>
      </c>
      <c r="IP18" s="107">
        <v>-6.37</v>
      </c>
      <c r="IQ18" s="242">
        <f>IN18-JH13</f>
        <v>0</v>
      </c>
      <c r="IR18" s="242">
        <f>IO18-JI13</f>
        <v>0</v>
      </c>
      <c r="IS18" s="249" t="s">
        <v>86</v>
      </c>
      <c r="IT18" s="261">
        <v>0</v>
      </c>
      <c r="IU18" s="357">
        <v>0</v>
      </c>
      <c r="IV18" s="358">
        <v>0</v>
      </c>
      <c r="IW18" s="339">
        <v>0</v>
      </c>
      <c r="IX18" s="340">
        <v>0</v>
      </c>
      <c r="IY18" s="341">
        <v>0</v>
      </c>
      <c r="IZ18" s="124"/>
      <c r="JA18" s="20" t="s">
        <v>35</v>
      </c>
      <c r="JB18" s="21">
        <v>622.00956938000002</v>
      </c>
      <c r="JC18" s="22">
        <v>679.41</v>
      </c>
      <c r="JD18" s="23">
        <v>-8.4499999999999993</v>
      </c>
      <c r="JE18" s="21">
        <v>0</v>
      </c>
      <c r="JF18" s="22">
        <v>0</v>
      </c>
      <c r="JG18" s="23">
        <v>0</v>
      </c>
      <c r="JH18" s="21">
        <v>596.33000000000004</v>
      </c>
      <c r="JI18" s="22">
        <v>634.91999999999996</v>
      </c>
      <c r="JJ18" s="23">
        <v>-6.08</v>
      </c>
      <c r="JK18" s="124"/>
      <c r="JL18" s="124"/>
      <c r="JM18" s="124" t="s">
        <v>55</v>
      </c>
      <c r="JN18" s="452">
        <v>42</v>
      </c>
      <c r="JO18" s="452">
        <v>42</v>
      </c>
      <c r="JP18" s="452">
        <v>42</v>
      </c>
      <c r="JQ18" s="382">
        <v>42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0</v>
      </c>
      <c r="JZ18" s="417">
        <v>0</v>
      </c>
      <c r="KA18" s="417">
        <v>0</v>
      </c>
      <c r="KB18" s="418">
        <v>0</v>
      </c>
      <c r="KC18" s="417">
        <v>0</v>
      </c>
      <c r="KD18" s="417">
        <v>0</v>
      </c>
      <c r="KE18" s="417">
        <v>0</v>
      </c>
      <c r="KF18" s="417">
        <v>0</v>
      </c>
      <c r="KG18" s="419">
        <v>0</v>
      </c>
      <c r="KH18" s="410">
        <v>0</v>
      </c>
      <c r="KI18" s="411">
        <v>0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1977.63</v>
      </c>
      <c r="LS18" s="34">
        <v>2110.19</v>
      </c>
      <c r="LT18" s="77">
        <v>-6.28</v>
      </c>
      <c r="LU18" s="242">
        <f>LR18-MI13</f>
        <v>0</v>
      </c>
      <c r="LV18" s="242">
        <f>LS18-MJ13</f>
        <v>0</v>
      </c>
      <c r="LW18" s="267" t="s">
        <v>86</v>
      </c>
      <c r="LX18" s="261">
        <v>0</v>
      </c>
      <c r="LY18" s="265">
        <v>174</v>
      </c>
      <c r="LZ18" s="266">
        <v>-100</v>
      </c>
      <c r="MA18" s="1"/>
      <c r="MB18" s="20" t="s">
        <v>35</v>
      </c>
      <c r="MC18" s="21">
        <v>700.93</v>
      </c>
      <c r="MD18" s="182">
        <v>828.99</v>
      </c>
      <c r="ME18" s="23">
        <v>-15.45</v>
      </c>
      <c r="MF18" s="21">
        <v>0</v>
      </c>
      <c r="MG18" s="182">
        <v>0</v>
      </c>
      <c r="MH18" s="23">
        <v>0</v>
      </c>
      <c r="MI18" s="21">
        <v>639.20000000000005</v>
      </c>
      <c r="MJ18" s="182">
        <v>741.83</v>
      </c>
      <c r="MK18" s="23">
        <v>-13.83</v>
      </c>
      <c r="ML18" s="6"/>
      <c r="MM18" s="6"/>
      <c r="MN18" s="6" t="s">
        <v>55</v>
      </c>
      <c r="MO18" s="383">
        <v>42</v>
      </c>
      <c r="MP18" s="383">
        <v>42</v>
      </c>
      <c r="MQ18" s="383">
        <v>42</v>
      </c>
      <c r="MR18" s="383">
        <v>42</v>
      </c>
      <c r="MS18" s="383">
        <v>42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0</v>
      </c>
      <c r="NB18" s="417">
        <v>0</v>
      </c>
      <c r="NC18" s="417">
        <v>0</v>
      </c>
      <c r="ND18" s="418">
        <v>0</v>
      </c>
      <c r="NE18" s="417"/>
      <c r="NF18" s="417"/>
      <c r="NG18" s="417"/>
      <c r="NH18" s="417"/>
      <c r="NI18" s="419">
        <v>0</v>
      </c>
      <c r="NJ18" s="410">
        <v>0</v>
      </c>
      <c r="NK18" s="411">
        <v>0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2411.08</v>
      </c>
      <c r="C19" s="49">
        <v>2611.42</v>
      </c>
      <c r="D19" s="111">
        <v>-7.67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0</v>
      </c>
      <c r="J19" s="338">
        <v>0</v>
      </c>
      <c r="K19" s="339">
        <v>0</v>
      </c>
      <c r="L19" s="340">
        <v>292</v>
      </c>
      <c r="M19" s="341">
        <v>-100</v>
      </c>
      <c r="N19" s="342"/>
      <c r="O19" s="20" t="s">
        <v>43</v>
      </c>
      <c r="P19" s="21">
        <v>513.83399209000004</v>
      </c>
      <c r="Q19" s="387">
        <v>578.85</v>
      </c>
      <c r="R19" s="388">
        <v>-11.23</v>
      </c>
      <c r="S19" s="21">
        <v>0</v>
      </c>
      <c r="T19" s="387">
        <v>463.92</v>
      </c>
      <c r="U19" s="388">
        <v>0</v>
      </c>
      <c r="V19" s="21">
        <v>513.83000000000004</v>
      </c>
      <c r="W19" s="387">
        <v>566.77</v>
      </c>
      <c r="X19" s="388">
        <v>-9.34</v>
      </c>
      <c r="Y19" s="124"/>
      <c r="Z19" s="124"/>
      <c r="AA19" s="124" t="s">
        <v>61</v>
      </c>
      <c r="AB19" s="389">
        <v>50</v>
      </c>
      <c r="AC19" s="389">
        <v>50</v>
      </c>
      <c r="AD19" s="389">
        <v>50</v>
      </c>
      <c r="AE19" s="389">
        <v>50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260</v>
      </c>
      <c r="AN19" s="417">
        <v>19</v>
      </c>
      <c r="AO19" s="417">
        <v>49</v>
      </c>
      <c r="AP19" s="418">
        <v>328</v>
      </c>
      <c r="AQ19" s="418">
        <v>0</v>
      </c>
      <c r="AR19" s="418">
        <v>0</v>
      </c>
      <c r="AS19" s="418">
        <v>0</v>
      </c>
      <c r="AT19" s="418">
        <v>0</v>
      </c>
      <c r="AU19" s="419">
        <v>656</v>
      </c>
      <c r="AV19" s="410">
        <v>131</v>
      </c>
      <c r="AW19" s="411">
        <v>787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3179.81</v>
      </c>
      <c r="CG19" s="49">
        <v>0</v>
      </c>
      <c r="CH19" s="111">
        <v>0</v>
      </c>
      <c r="CI19" s="242">
        <f>CF19-CZ25</f>
        <v>0</v>
      </c>
      <c r="CJ19" s="242">
        <f>CG19-DA25</f>
        <v>0</v>
      </c>
      <c r="CK19" s="249" t="s">
        <v>87</v>
      </c>
      <c r="CL19" s="339">
        <v>0</v>
      </c>
      <c r="CM19" s="353">
        <v>0</v>
      </c>
      <c r="CN19" s="354">
        <v>0</v>
      </c>
      <c r="CO19" s="339">
        <v>0</v>
      </c>
      <c r="CP19" s="340">
        <v>0</v>
      </c>
      <c r="CQ19" s="341">
        <v>0</v>
      </c>
      <c r="CR19" s="355"/>
      <c r="CS19" s="20" t="s">
        <v>43</v>
      </c>
      <c r="CT19" s="21">
        <v>803.98</v>
      </c>
      <c r="CU19" s="22">
        <v>0</v>
      </c>
      <c r="CV19" s="23">
        <v>100</v>
      </c>
      <c r="CW19" s="21">
        <v>537.62</v>
      </c>
      <c r="CX19" s="22">
        <v>0</v>
      </c>
      <c r="CY19" s="23">
        <v>0</v>
      </c>
      <c r="CZ19" s="21">
        <v>738.83</v>
      </c>
      <c r="DA19" s="22">
        <v>0</v>
      </c>
      <c r="DB19" s="23">
        <v>100</v>
      </c>
      <c r="DC19" s="124"/>
      <c r="DD19" s="124"/>
      <c r="DE19" s="124" t="s">
        <v>61</v>
      </c>
      <c r="DF19" s="238">
        <v>50</v>
      </c>
      <c r="DG19" s="238">
        <v>50</v>
      </c>
      <c r="DH19" s="238">
        <v>50</v>
      </c>
      <c r="DI19" s="380">
        <v>50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2148</v>
      </c>
      <c r="DR19" s="417">
        <v>173</v>
      </c>
      <c r="DS19" s="417">
        <v>325</v>
      </c>
      <c r="DT19" s="418">
        <v>1890</v>
      </c>
      <c r="DU19" s="417">
        <v>0</v>
      </c>
      <c r="DV19" s="417">
        <v>0</v>
      </c>
      <c r="DW19" s="417">
        <v>0</v>
      </c>
      <c r="DX19" s="417">
        <v>0</v>
      </c>
      <c r="DY19" s="419">
        <v>4536</v>
      </c>
      <c r="DZ19" s="410">
        <v>2376</v>
      </c>
      <c r="EA19" s="411">
        <v>6912</v>
      </c>
      <c r="EB19" s="124"/>
      <c r="EC19" s="124"/>
      <c r="ED19" s="405" t="s">
        <v>57</v>
      </c>
      <c r="EE19" s="416">
        <v>0</v>
      </c>
      <c r="EF19" s="417">
        <v>0</v>
      </c>
      <c r="EG19" s="417">
        <v>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0</v>
      </c>
      <c r="EN19" s="410">
        <v>0</v>
      </c>
      <c r="EO19" s="411">
        <v>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1688.2900000000002</v>
      </c>
      <c r="FK19" s="49">
        <v>2122.36</v>
      </c>
      <c r="FL19" s="111">
        <v>-20.45</v>
      </c>
      <c r="FM19" s="242">
        <f>FJ19-GD25</f>
        <v>0</v>
      </c>
      <c r="FN19" s="242">
        <f>FK19-GE25</f>
        <v>0</v>
      </c>
      <c r="FO19" s="249" t="s">
        <v>87</v>
      </c>
      <c r="FP19" s="261">
        <v>0</v>
      </c>
      <c r="FQ19" s="357">
        <v>0</v>
      </c>
      <c r="FR19" s="358">
        <v>0</v>
      </c>
      <c r="FS19" s="339">
        <v>0</v>
      </c>
      <c r="FT19" s="340">
        <v>0</v>
      </c>
      <c r="FU19" s="341">
        <v>0</v>
      </c>
      <c r="FV19" s="230"/>
      <c r="FW19" s="20" t="s">
        <v>43</v>
      </c>
      <c r="FX19" s="21">
        <v>511.72</v>
      </c>
      <c r="FY19" s="22">
        <v>531.4</v>
      </c>
      <c r="FZ19" s="23">
        <v>-3.7</v>
      </c>
      <c r="GA19" s="21">
        <v>296.33999999999997</v>
      </c>
      <c r="GB19" s="22">
        <v>310.2</v>
      </c>
      <c r="GC19" s="23">
        <v>-4.47</v>
      </c>
      <c r="GD19" s="21">
        <v>467.71</v>
      </c>
      <c r="GE19" s="22">
        <v>487.68</v>
      </c>
      <c r="GF19" s="23">
        <v>-4.09</v>
      </c>
      <c r="GG19" s="124"/>
      <c r="GH19" s="124"/>
      <c r="GI19" s="124" t="s">
        <v>61</v>
      </c>
      <c r="GJ19" s="452">
        <v>50</v>
      </c>
      <c r="GK19" s="452">
        <v>50</v>
      </c>
      <c r="GL19" s="452">
        <v>50</v>
      </c>
      <c r="GM19" s="382">
        <v>50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1090</v>
      </c>
      <c r="GV19" s="417">
        <v>27</v>
      </c>
      <c r="GW19" s="417">
        <v>169</v>
      </c>
      <c r="GX19" s="418">
        <v>615</v>
      </c>
      <c r="GY19" s="417">
        <v>0</v>
      </c>
      <c r="GZ19" s="417">
        <v>0</v>
      </c>
      <c r="HA19" s="417">
        <v>0</v>
      </c>
      <c r="HB19" s="417">
        <v>0</v>
      </c>
      <c r="HC19" s="419">
        <v>1901</v>
      </c>
      <c r="HD19" s="410">
        <v>288</v>
      </c>
      <c r="HE19" s="411">
        <v>2189</v>
      </c>
      <c r="HF19" s="124"/>
      <c r="HG19" s="124"/>
      <c r="HH19" s="405" t="s">
        <v>57</v>
      </c>
      <c r="HI19" s="416">
        <v>0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0</v>
      </c>
      <c r="HR19" s="410">
        <v>0</v>
      </c>
      <c r="HS19" s="411">
        <v>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2435.1899999999996</v>
      </c>
      <c r="IO19" s="49">
        <v>2599.21</v>
      </c>
      <c r="IP19" s="111">
        <v>-6.31</v>
      </c>
      <c r="IQ19" s="242">
        <f>IN19-JH25</f>
        <v>0</v>
      </c>
      <c r="IR19" s="242">
        <f>IO19-JI25</f>
        <v>0</v>
      </c>
      <c r="IS19" s="249" t="s">
        <v>87</v>
      </c>
      <c r="IT19" s="261">
        <v>0</v>
      </c>
      <c r="IU19" s="357">
        <v>0</v>
      </c>
      <c r="IV19" s="358">
        <v>0</v>
      </c>
      <c r="IW19" s="339">
        <v>0</v>
      </c>
      <c r="IX19" s="340">
        <v>0</v>
      </c>
      <c r="IY19" s="341">
        <v>0</v>
      </c>
      <c r="IZ19" s="124"/>
      <c r="JA19" s="20" t="s">
        <v>43</v>
      </c>
      <c r="JB19" s="21">
        <v>574.16267943000003</v>
      </c>
      <c r="JC19" s="22">
        <v>615.71</v>
      </c>
      <c r="JD19" s="23">
        <v>-6.75</v>
      </c>
      <c r="JE19" s="21">
        <v>286.61</v>
      </c>
      <c r="JF19" s="22">
        <v>303.02999999999997</v>
      </c>
      <c r="JG19" s="23">
        <v>-5.42</v>
      </c>
      <c r="JH19" s="21">
        <v>562.29</v>
      </c>
      <c r="JI19" s="22">
        <v>595.24</v>
      </c>
      <c r="JJ19" s="23">
        <v>-5.54</v>
      </c>
      <c r="JK19" s="124"/>
      <c r="JL19" s="124"/>
      <c r="JM19" s="124" t="s">
        <v>61</v>
      </c>
      <c r="JN19" s="452">
        <v>50</v>
      </c>
      <c r="JO19" s="452">
        <v>50</v>
      </c>
      <c r="JP19" s="452">
        <v>50</v>
      </c>
      <c r="JQ19" s="382">
        <v>50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10603</v>
      </c>
      <c r="JZ19" s="417">
        <v>274</v>
      </c>
      <c r="KA19" s="417">
        <v>2655</v>
      </c>
      <c r="KB19" s="418">
        <v>3218</v>
      </c>
      <c r="KC19" s="417">
        <v>0</v>
      </c>
      <c r="KD19" s="417">
        <v>0</v>
      </c>
      <c r="KE19" s="417">
        <v>0</v>
      </c>
      <c r="KF19" s="417">
        <v>0</v>
      </c>
      <c r="KG19" s="419">
        <v>16750</v>
      </c>
      <c r="KH19" s="410">
        <v>3147</v>
      </c>
      <c r="KI19" s="411">
        <v>19897</v>
      </c>
      <c r="KJ19" s="124"/>
      <c r="KK19" s="124"/>
      <c r="KL19" s="405" t="s">
        <v>57</v>
      </c>
      <c r="KM19" s="416">
        <v>11</v>
      </c>
      <c r="KN19" s="417">
        <v>0</v>
      </c>
      <c r="KO19" s="417">
        <v>0</v>
      </c>
      <c r="KP19" s="418">
        <v>0</v>
      </c>
      <c r="KQ19" s="417">
        <v>0</v>
      </c>
      <c r="KR19" s="417">
        <v>0</v>
      </c>
      <c r="KS19" s="417">
        <v>0</v>
      </c>
      <c r="KT19" s="417">
        <v>0</v>
      </c>
      <c r="KU19" s="419">
        <v>11</v>
      </c>
      <c r="KV19" s="410">
        <v>0</v>
      </c>
      <c r="KW19" s="411">
        <v>11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2457.38</v>
      </c>
      <c r="LS19" s="661">
        <v>2609.81</v>
      </c>
      <c r="LT19" s="88">
        <v>-5.84</v>
      </c>
      <c r="LU19" s="242">
        <f>LR19-MI25</f>
        <v>0</v>
      </c>
      <c r="LV19" s="242">
        <f>LS19-MJ25</f>
        <v>0</v>
      </c>
      <c r="LW19" s="267" t="s">
        <v>87</v>
      </c>
      <c r="LX19" s="261">
        <v>0</v>
      </c>
      <c r="LY19" s="265">
        <v>292</v>
      </c>
      <c r="LZ19" s="266">
        <v>-100</v>
      </c>
      <c r="MA19" s="1"/>
      <c r="MB19" s="20" t="s">
        <v>43</v>
      </c>
      <c r="MC19" s="21">
        <v>576.32000000000005</v>
      </c>
      <c r="MD19" s="182">
        <v>579.42999999999995</v>
      </c>
      <c r="ME19" s="23">
        <v>-0.54</v>
      </c>
      <c r="MF19" s="21">
        <v>385.64</v>
      </c>
      <c r="MG19" s="182">
        <v>461.65</v>
      </c>
      <c r="MH19" s="23">
        <v>-16.46</v>
      </c>
      <c r="MI19" s="21">
        <v>553.98</v>
      </c>
      <c r="MJ19" s="182">
        <v>567.04999999999995</v>
      </c>
      <c r="MK19" s="23">
        <v>-2.2999999999999998</v>
      </c>
      <c r="ML19" s="6"/>
      <c r="MM19" s="6"/>
      <c r="MN19" s="6" t="s">
        <v>61</v>
      </c>
      <c r="MO19" s="383">
        <v>50</v>
      </c>
      <c r="MP19" s="383">
        <v>50</v>
      </c>
      <c r="MQ19" s="383">
        <v>50</v>
      </c>
      <c r="MR19" s="383">
        <v>50</v>
      </c>
      <c r="MS19" s="383">
        <v>50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14101</v>
      </c>
      <c r="NB19" s="417">
        <v>493</v>
      </c>
      <c r="NC19" s="417">
        <v>3198</v>
      </c>
      <c r="ND19" s="418">
        <v>6051</v>
      </c>
      <c r="NE19" s="417"/>
      <c r="NF19" s="417"/>
      <c r="NG19" s="417"/>
      <c r="NH19" s="417"/>
      <c r="NI19" s="419">
        <v>23843</v>
      </c>
      <c r="NJ19" s="410">
        <v>5942</v>
      </c>
      <c r="NK19" s="411">
        <v>29785</v>
      </c>
      <c r="NL19" s="229"/>
      <c r="NM19" s="229"/>
      <c r="NN19" s="415" t="s">
        <v>57</v>
      </c>
      <c r="NO19" s="416">
        <v>11</v>
      </c>
      <c r="NP19" s="417">
        <v>0</v>
      </c>
      <c r="NQ19" s="417">
        <v>0</v>
      </c>
      <c r="NR19" s="418">
        <v>0</v>
      </c>
      <c r="NS19" s="417"/>
      <c r="NT19" s="417"/>
      <c r="NU19" s="417"/>
      <c r="NV19" s="417"/>
      <c r="NW19" s="419">
        <v>11</v>
      </c>
      <c r="NX19" s="410">
        <v>0</v>
      </c>
      <c r="NY19" s="411">
        <v>11</v>
      </c>
    </row>
    <row r="20" spans="1:389" ht="20.25" customHeight="1">
      <c r="A20" s="50" t="s">
        <v>88</v>
      </c>
      <c r="B20" s="44">
        <v>2095.4299999999998</v>
      </c>
      <c r="C20" s="45">
        <v>2391.34</v>
      </c>
      <c r="D20" s="103">
        <v>-12.37</v>
      </c>
      <c r="E20" s="242">
        <f>B20-P37</f>
        <v>0</v>
      </c>
      <c r="F20" s="242">
        <f>C20-Q37</f>
        <v>0</v>
      </c>
      <c r="G20" s="249" t="s">
        <v>89</v>
      </c>
      <c r="H20" s="336">
        <v>0</v>
      </c>
      <c r="I20" s="337">
        <v>0</v>
      </c>
      <c r="J20" s="338">
        <v>0</v>
      </c>
      <c r="K20" s="339">
        <v>0</v>
      </c>
      <c r="L20" s="340">
        <v>7</v>
      </c>
      <c r="M20" s="341">
        <v>-100</v>
      </c>
      <c r="N20" s="342"/>
      <c r="O20" s="20" t="s">
        <v>49</v>
      </c>
      <c r="P20" s="21">
        <v>316.20553360000002</v>
      </c>
      <c r="Q20" s="387">
        <v>339.07</v>
      </c>
      <c r="R20" s="388">
        <v>-6.74</v>
      </c>
      <c r="S20" s="21">
        <v>0</v>
      </c>
      <c r="T20" s="387">
        <v>430.41</v>
      </c>
      <c r="U20" s="388">
        <v>0</v>
      </c>
      <c r="V20" s="21">
        <v>316.20999999999998</v>
      </c>
      <c r="W20" s="387">
        <v>348.68</v>
      </c>
      <c r="X20" s="388">
        <v>-9.31</v>
      </c>
      <c r="Y20" s="124"/>
      <c r="Z20" s="124"/>
      <c r="AA20" s="124" t="s">
        <v>66</v>
      </c>
      <c r="AB20" s="389">
        <v>314</v>
      </c>
      <c r="AC20" s="389">
        <v>314</v>
      </c>
      <c r="AD20" s="389">
        <v>314</v>
      </c>
      <c r="AE20" s="389">
        <v>314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8040</v>
      </c>
      <c r="AN20" s="417">
        <v>149</v>
      </c>
      <c r="AO20" s="417">
        <v>4150</v>
      </c>
      <c r="AP20" s="418">
        <v>6426</v>
      </c>
      <c r="AQ20" s="418">
        <v>0</v>
      </c>
      <c r="AR20" s="418">
        <v>0</v>
      </c>
      <c r="AS20" s="418">
        <v>0</v>
      </c>
      <c r="AT20" s="418">
        <v>0</v>
      </c>
      <c r="AU20" s="419">
        <v>18765</v>
      </c>
      <c r="AV20" s="410">
        <v>2676</v>
      </c>
      <c r="AW20" s="411">
        <v>21441</v>
      </c>
      <c r="AX20" s="342"/>
      <c r="AY20" s="124"/>
      <c r="AZ20" s="405" t="s">
        <v>63</v>
      </c>
      <c r="BA20" s="416">
        <v>72</v>
      </c>
      <c r="BB20" s="417">
        <v>0</v>
      </c>
      <c r="BC20" s="417">
        <v>0</v>
      </c>
      <c r="BD20" s="418">
        <v>4</v>
      </c>
      <c r="BE20" s="417">
        <v>0</v>
      </c>
      <c r="BF20" s="417">
        <v>0</v>
      </c>
      <c r="BG20" s="417">
        <v>0</v>
      </c>
      <c r="BH20" s="417">
        <v>0</v>
      </c>
      <c r="BI20" s="419">
        <v>76</v>
      </c>
      <c r="BJ20" s="410">
        <v>0</v>
      </c>
      <c r="BK20" s="411">
        <v>76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2291.66</v>
      </c>
      <c r="CG20" s="45">
        <v>2346.0100000000002</v>
      </c>
      <c r="CH20" s="103">
        <v>-2.3199999999999998</v>
      </c>
      <c r="CI20" s="242">
        <f>CF20-CT37</f>
        <v>0</v>
      </c>
      <c r="CJ20" s="242">
        <f>CG20-CU37</f>
        <v>0</v>
      </c>
      <c r="CK20" s="249" t="s">
        <v>89</v>
      </c>
      <c r="CL20" s="339">
        <v>0</v>
      </c>
      <c r="CM20" s="353">
        <v>0</v>
      </c>
      <c r="CN20" s="354">
        <v>0</v>
      </c>
      <c r="CO20" s="339">
        <v>0</v>
      </c>
      <c r="CP20" s="340">
        <v>0</v>
      </c>
      <c r="CQ20" s="341">
        <v>0</v>
      </c>
      <c r="CR20" s="355"/>
      <c r="CS20" s="20" t="s">
        <v>49</v>
      </c>
      <c r="CT20" s="21">
        <v>675.44</v>
      </c>
      <c r="CU20" s="22">
        <v>0</v>
      </c>
      <c r="CV20" s="23">
        <v>100</v>
      </c>
      <c r="CW20" s="21">
        <v>392.19</v>
      </c>
      <c r="CX20" s="22">
        <v>0</v>
      </c>
      <c r="CY20" s="23">
        <v>0</v>
      </c>
      <c r="CZ20" s="21">
        <v>606.16</v>
      </c>
      <c r="DA20" s="22">
        <v>0</v>
      </c>
      <c r="DB20" s="23">
        <v>100</v>
      </c>
      <c r="DC20" s="124"/>
      <c r="DD20" s="124"/>
      <c r="DE20" s="124" t="s">
        <v>66</v>
      </c>
      <c r="DF20" s="238">
        <v>314</v>
      </c>
      <c r="DG20" s="238">
        <v>314</v>
      </c>
      <c r="DH20" s="238">
        <v>314</v>
      </c>
      <c r="DI20" s="380">
        <v>314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11718</v>
      </c>
      <c r="DR20" s="417">
        <v>808</v>
      </c>
      <c r="DS20" s="417">
        <v>3713</v>
      </c>
      <c r="DT20" s="418">
        <v>7171</v>
      </c>
      <c r="DU20" s="417">
        <v>0</v>
      </c>
      <c r="DV20" s="417">
        <v>0</v>
      </c>
      <c r="DW20" s="417">
        <v>0</v>
      </c>
      <c r="DX20" s="417">
        <v>0</v>
      </c>
      <c r="DY20" s="419">
        <v>23410</v>
      </c>
      <c r="DZ20" s="410">
        <v>10338</v>
      </c>
      <c r="EA20" s="411">
        <v>33748</v>
      </c>
      <c r="EB20" s="124"/>
      <c r="EC20" s="124"/>
      <c r="ED20" s="405" t="s">
        <v>63</v>
      </c>
      <c r="EE20" s="416">
        <v>30</v>
      </c>
      <c r="EF20" s="417">
        <v>9</v>
      </c>
      <c r="EG20" s="417">
        <v>2</v>
      </c>
      <c r="EH20" s="418">
        <v>0</v>
      </c>
      <c r="EI20" s="417">
        <v>0</v>
      </c>
      <c r="EJ20" s="417">
        <v>0</v>
      </c>
      <c r="EK20" s="417">
        <v>0</v>
      </c>
      <c r="EL20" s="417">
        <v>0</v>
      </c>
      <c r="EM20" s="419">
        <v>41</v>
      </c>
      <c r="EN20" s="410">
        <v>34</v>
      </c>
      <c r="EO20" s="411">
        <v>75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1736.6999999999998</v>
      </c>
      <c r="FK20" s="45">
        <v>2026.8300000000002</v>
      </c>
      <c r="FL20" s="103">
        <v>-14.31</v>
      </c>
      <c r="FM20" s="242">
        <f>FJ20-FX37</f>
        <v>0</v>
      </c>
      <c r="FN20" s="242">
        <f>FK20-FY37</f>
        <v>0</v>
      </c>
      <c r="FO20" s="249" t="s">
        <v>89</v>
      </c>
      <c r="FP20" s="261">
        <v>0</v>
      </c>
      <c r="FQ20" s="357">
        <v>0</v>
      </c>
      <c r="FR20" s="358">
        <v>0</v>
      </c>
      <c r="FS20" s="339">
        <v>0</v>
      </c>
      <c r="FT20" s="340">
        <v>0</v>
      </c>
      <c r="FU20" s="341">
        <v>0</v>
      </c>
      <c r="FV20" s="230"/>
      <c r="FW20" s="20" t="s">
        <v>49</v>
      </c>
      <c r="FX20" s="21">
        <v>310.39999999999998</v>
      </c>
      <c r="FY20" s="22">
        <v>386.47</v>
      </c>
      <c r="FZ20" s="23">
        <v>-19.68</v>
      </c>
      <c r="GA20" s="21">
        <v>199.52</v>
      </c>
      <c r="GB20" s="22">
        <v>224.51</v>
      </c>
      <c r="GC20" s="23">
        <v>-11.13</v>
      </c>
      <c r="GD20" s="21">
        <v>287.75</v>
      </c>
      <c r="GE20" s="22">
        <v>354.46</v>
      </c>
      <c r="GF20" s="23">
        <v>-18.82</v>
      </c>
      <c r="GG20" s="124"/>
      <c r="GH20" s="124"/>
      <c r="GI20" s="124" t="s">
        <v>66</v>
      </c>
      <c r="GJ20" s="452">
        <v>314</v>
      </c>
      <c r="GK20" s="452">
        <v>314</v>
      </c>
      <c r="GL20" s="452">
        <v>314</v>
      </c>
      <c r="GM20" s="382">
        <v>314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6429</v>
      </c>
      <c r="GV20" s="417">
        <v>122</v>
      </c>
      <c r="GW20" s="417">
        <v>1173</v>
      </c>
      <c r="GX20" s="418">
        <v>2476</v>
      </c>
      <c r="GY20" s="417">
        <v>0</v>
      </c>
      <c r="GZ20" s="417">
        <v>0</v>
      </c>
      <c r="HA20" s="417">
        <v>0</v>
      </c>
      <c r="HB20" s="417">
        <v>0</v>
      </c>
      <c r="HC20" s="419">
        <v>10200</v>
      </c>
      <c r="HD20" s="410">
        <v>1831</v>
      </c>
      <c r="HE20" s="411">
        <v>12031</v>
      </c>
      <c r="HF20" s="124"/>
      <c r="HG20" s="124"/>
      <c r="HH20" s="405" t="s">
        <v>63</v>
      </c>
      <c r="HI20" s="416">
        <v>10</v>
      </c>
      <c r="HJ20" s="417">
        <v>2</v>
      </c>
      <c r="HK20" s="417">
        <v>9</v>
      </c>
      <c r="HL20" s="418">
        <v>4</v>
      </c>
      <c r="HM20" s="417">
        <v>0</v>
      </c>
      <c r="HN20" s="417">
        <v>0</v>
      </c>
      <c r="HO20" s="417">
        <v>0</v>
      </c>
      <c r="HP20" s="417">
        <v>0</v>
      </c>
      <c r="HQ20" s="419">
        <v>25</v>
      </c>
      <c r="HR20" s="410">
        <v>19</v>
      </c>
      <c r="HS20" s="411">
        <v>44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2077.9499999999998</v>
      </c>
      <c r="IO20" s="45">
        <v>2171.6500000000005</v>
      </c>
      <c r="IP20" s="103">
        <v>-4.3099999999999996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2</v>
      </c>
      <c r="IV20" s="358">
        <v>1</v>
      </c>
      <c r="IW20" s="339">
        <v>3</v>
      </c>
      <c r="IX20" s="340">
        <v>0</v>
      </c>
      <c r="IY20" s="341">
        <v>0</v>
      </c>
      <c r="IZ20" s="124"/>
      <c r="JA20" s="20" t="s">
        <v>49</v>
      </c>
      <c r="JB20" s="21">
        <v>382.77511962</v>
      </c>
      <c r="JC20" s="22">
        <v>445.86</v>
      </c>
      <c r="JD20" s="23">
        <v>-14.15</v>
      </c>
      <c r="JE20" s="21">
        <v>261.71444444000002</v>
      </c>
      <c r="JF20" s="22">
        <v>303.02999999999997</v>
      </c>
      <c r="JG20" s="23">
        <v>-13.63</v>
      </c>
      <c r="JH20" s="21">
        <v>377.78</v>
      </c>
      <c r="JI20" s="22">
        <v>436.51</v>
      </c>
      <c r="JJ20" s="23">
        <v>-13.45</v>
      </c>
      <c r="JK20" s="124"/>
      <c r="JL20" s="124"/>
      <c r="JM20" s="124" t="s">
        <v>66</v>
      </c>
      <c r="JN20" s="452">
        <v>314</v>
      </c>
      <c r="JO20" s="452">
        <v>314</v>
      </c>
      <c r="JP20" s="452">
        <v>314</v>
      </c>
      <c r="JQ20" s="382">
        <v>314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15641</v>
      </c>
      <c r="JZ20" s="417">
        <v>1240</v>
      </c>
      <c r="KA20" s="417">
        <v>5441</v>
      </c>
      <c r="KB20" s="418">
        <v>15639</v>
      </c>
      <c r="KC20" s="417">
        <v>0</v>
      </c>
      <c r="KD20" s="417">
        <v>0</v>
      </c>
      <c r="KE20" s="417">
        <v>0</v>
      </c>
      <c r="KF20" s="417">
        <v>0</v>
      </c>
      <c r="KG20" s="419">
        <v>37961</v>
      </c>
      <c r="KH20" s="410">
        <v>13298</v>
      </c>
      <c r="KI20" s="411">
        <v>51259</v>
      </c>
      <c r="KJ20" s="124"/>
      <c r="KK20" s="124"/>
      <c r="KL20" s="405" t="s">
        <v>63</v>
      </c>
      <c r="KM20" s="416">
        <v>31</v>
      </c>
      <c r="KN20" s="417">
        <v>14</v>
      </c>
      <c r="KO20" s="417">
        <v>4</v>
      </c>
      <c r="KP20" s="418">
        <v>11</v>
      </c>
      <c r="KQ20" s="417">
        <v>0</v>
      </c>
      <c r="KR20" s="417">
        <v>0</v>
      </c>
      <c r="KS20" s="417">
        <v>0</v>
      </c>
      <c r="KT20" s="417">
        <v>0</v>
      </c>
      <c r="KU20" s="419">
        <v>60</v>
      </c>
      <c r="KV20" s="410">
        <v>9</v>
      </c>
      <c r="KW20" s="411">
        <v>69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2089.9500000000003</v>
      </c>
      <c r="LS20" s="161">
        <v>2192.1099999999997</v>
      </c>
      <c r="LT20" s="120">
        <v>-4.66</v>
      </c>
      <c r="LU20" s="242">
        <f>LR20-MC37</f>
        <v>0</v>
      </c>
      <c r="LV20" s="242">
        <f>LS20-MD37</f>
        <v>0</v>
      </c>
      <c r="LW20" s="267" t="s">
        <v>89</v>
      </c>
      <c r="LX20" s="261">
        <v>3</v>
      </c>
      <c r="LY20" s="265">
        <v>7</v>
      </c>
      <c r="LZ20" s="266">
        <v>-57.14</v>
      </c>
      <c r="MA20" s="1"/>
      <c r="MB20" s="20" t="s">
        <v>49</v>
      </c>
      <c r="MC20" s="21">
        <v>389.41</v>
      </c>
      <c r="MD20" s="182">
        <v>341.14</v>
      </c>
      <c r="ME20" s="23">
        <v>14.15</v>
      </c>
      <c r="MF20" s="21">
        <v>276.22000000000003</v>
      </c>
      <c r="MG20" s="182">
        <v>426.34</v>
      </c>
      <c r="MH20" s="23">
        <v>-35.21</v>
      </c>
      <c r="MI20" s="21">
        <v>383.52</v>
      </c>
      <c r="MJ20" s="182">
        <v>350.1</v>
      </c>
      <c r="MK20" s="23">
        <v>9.5500000000000007</v>
      </c>
      <c r="ML20" s="6"/>
      <c r="MM20" s="6"/>
      <c r="MN20" s="6" t="s">
        <v>66</v>
      </c>
      <c r="MO20" s="383">
        <v>314</v>
      </c>
      <c r="MP20" s="383">
        <v>314</v>
      </c>
      <c r="MQ20" s="383">
        <v>314</v>
      </c>
      <c r="MR20" s="383">
        <v>314</v>
      </c>
      <c r="MS20" s="383">
        <v>314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41828</v>
      </c>
      <c r="NB20" s="417">
        <v>2319</v>
      </c>
      <c r="NC20" s="417">
        <v>14477</v>
      </c>
      <c r="ND20" s="418">
        <v>31712</v>
      </c>
      <c r="NE20" s="417"/>
      <c r="NF20" s="417"/>
      <c r="NG20" s="417"/>
      <c r="NH20" s="417"/>
      <c r="NI20" s="419">
        <v>90336</v>
      </c>
      <c r="NJ20" s="410">
        <v>28143</v>
      </c>
      <c r="NK20" s="411">
        <v>118479</v>
      </c>
      <c r="NL20" s="229"/>
      <c r="NM20" s="229"/>
      <c r="NN20" s="415" t="s">
        <v>63</v>
      </c>
      <c r="NO20" s="416">
        <v>143</v>
      </c>
      <c r="NP20" s="417">
        <v>25</v>
      </c>
      <c r="NQ20" s="417">
        <v>15</v>
      </c>
      <c r="NR20" s="418">
        <v>19</v>
      </c>
      <c r="NS20" s="417"/>
      <c r="NT20" s="417"/>
      <c r="NU20" s="417"/>
      <c r="NV20" s="417"/>
      <c r="NW20" s="419">
        <v>202</v>
      </c>
      <c r="NX20" s="410">
        <v>62</v>
      </c>
      <c r="NY20" s="411">
        <v>264</v>
      </c>
    </row>
    <row r="21" spans="1:389" ht="20.25" customHeight="1" thickBot="1">
      <c r="A21" s="104" t="s">
        <v>47</v>
      </c>
      <c r="B21" s="46">
        <v>2093.6</v>
      </c>
      <c r="C21" s="47">
        <v>2318.1200000000003</v>
      </c>
      <c r="D21" s="107">
        <v>-9.69</v>
      </c>
      <c r="E21" s="242">
        <f>B21-P13</f>
        <v>0</v>
      </c>
      <c r="F21" s="242">
        <f>C21-Q13</f>
        <v>0</v>
      </c>
      <c r="G21" s="249" t="s">
        <v>90</v>
      </c>
      <c r="H21" s="336">
        <v>0</v>
      </c>
      <c r="I21" s="337">
        <v>0</v>
      </c>
      <c r="J21" s="338">
        <v>0</v>
      </c>
      <c r="K21" s="339">
        <v>0</v>
      </c>
      <c r="L21" s="340">
        <v>153</v>
      </c>
      <c r="M21" s="341">
        <v>-100</v>
      </c>
      <c r="N21" s="342"/>
      <c r="O21" s="20" t="s">
        <v>54</v>
      </c>
      <c r="P21" s="21">
        <v>276.67984189999999</v>
      </c>
      <c r="Q21" s="387">
        <v>345.13</v>
      </c>
      <c r="R21" s="388">
        <v>-19.829999999999998</v>
      </c>
      <c r="S21" s="21">
        <v>0</v>
      </c>
      <c r="T21" s="387">
        <v>87.63</v>
      </c>
      <c r="U21" s="388">
        <v>0</v>
      </c>
      <c r="V21" s="21">
        <v>276.68</v>
      </c>
      <c r="W21" s="387">
        <v>318.06</v>
      </c>
      <c r="X21" s="388">
        <v>-13.01</v>
      </c>
      <c r="Y21" s="124"/>
      <c r="Z21" s="124"/>
      <c r="AA21" s="124" t="s">
        <v>71</v>
      </c>
      <c r="AB21" s="389">
        <v>485</v>
      </c>
      <c r="AC21" s="389">
        <v>485</v>
      </c>
      <c r="AD21" s="389">
        <v>485</v>
      </c>
      <c r="AE21" s="389">
        <v>485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0</v>
      </c>
      <c r="AN21" s="425">
        <v>0</v>
      </c>
      <c r="AO21" s="425">
        <v>0</v>
      </c>
      <c r="AP21" s="418">
        <v>0</v>
      </c>
      <c r="AQ21" s="418">
        <v>0</v>
      </c>
      <c r="AR21" s="418">
        <v>0</v>
      </c>
      <c r="AS21" s="418">
        <v>0</v>
      </c>
      <c r="AT21" s="418">
        <v>0</v>
      </c>
      <c r="AU21" s="419">
        <v>0</v>
      </c>
      <c r="AV21" s="410">
        <v>0</v>
      </c>
      <c r="AW21" s="411">
        <v>0</v>
      </c>
      <c r="AX21" s="342"/>
      <c r="AY21" s="124"/>
      <c r="AZ21" s="405" t="s">
        <v>68</v>
      </c>
      <c r="BA21" s="424">
        <v>0</v>
      </c>
      <c r="BB21" s="425">
        <v>0</v>
      </c>
      <c r="BC21" s="425">
        <v>0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0</v>
      </c>
      <c r="BJ21" s="410">
        <v>0</v>
      </c>
      <c r="BK21" s="411">
        <v>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2289.0100000000002</v>
      </c>
      <c r="CG21" s="47">
        <v>2346.0100000000002</v>
      </c>
      <c r="CH21" s="107">
        <v>-2.4300000000000002</v>
      </c>
      <c r="CI21" s="242">
        <f>CF21-CT13</f>
        <v>0</v>
      </c>
      <c r="CJ21" s="242">
        <f>CG21-CU13</f>
        <v>0</v>
      </c>
      <c r="CK21" s="249" t="s">
        <v>90</v>
      </c>
      <c r="CL21" s="339">
        <v>0</v>
      </c>
      <c r="CM21" s="353">
        <v>0</v>
      </c>
      <c r="CN21" s="354">
        <v>0</v>
      </c>
      <c r="CO21" s="339">
        <v>0</v>
      </c>
      <c r="CP21" s="340">
        <v>0</v>
      </c>
      <c r="CQ21" s="341">
        <v>0</v>
      </c>
      <c r="CR21" s="355"/>
      <c r="CS21" s="20" t="s">
        <v>54</v>
      </c>
      <c r="CT21" s="21">
        <v>392.28</v>
      </c>
      <c r="CU21" s="22">
        <v>0</v>
      </c>
      <c r="CV21" s="23">
        <v>100</v>
      </c>
      <c r="CW21" s="21">
        <v>203.56</v>
      </c>
      <c r="CX21" s="22">
        <v>0</v>
      </c>
      <c r="CY21" s="23">
        <v>0</v>
      </c>
      <c r="CZ21" s="21">
        <v>346.12</v>
      </c>
      <c r="DA21" s="22">
        <v>0</v>
      </c>
      <c r="DB21" s="23">
        <v>100</v>
      </c>
      <c r="DC21" s="124"/>
      <c r="DD21" s="124"/>
      <c r="DE21" s="124" t="s">
        <v>71</v>
      </c>
      <c r="DF21" s="238">
        <v>485</v>
      </c>
      <c r="DG21" s="238">
        <v>485</v>
      </c>
      <c r="DH21" s="238">
        <v>485</v>
      </c>
      <c r="DI21" s="380">
        <v>485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0</v>
      </c>
      <c r="DR21" s="425">
        <v>0</v>
      </c>
      <c r="DS21" s="425">
        <v>0</v>
      </c>
      <c r="DT21" s="418">
        <v>0</v>
      </c>
      <c r="DU21" s="417">
        <v>0</v>
      </c>
      <c r="DV21" s="417">
        <v>0</v>
      </c>
      <c r="DW21" s="417">
        <v>0</v>
      </c>
      <c r="DX21" s="417">
        <v>0</v>
      </c>
      <c r="DY21" s="419">
        <v>0</v>
      </c>
      <c r="DZ21" s="410">
        <v>0</v>
      </c>
      <c r="EA21" s="411">
        <v>0</v>
      </c>
      <c r="EB21" s="124"/>
      <c r="EC21" s="124"/>
      <c r="ED21" s="405" t="s">
        <v>68</v>
      </c>
      <c r="EE21" s="424">
        <v>0</v>
      </c>
      <c r="EF21" s="425">
        <v>0</v>
      </c>
      <c r="EG21" s="425">
        <v>0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0</v>
      </c>
      <c r="EN21" s="410">
        <v>0</v>
      </c>
      <c r="EO21" s="411">
        <v>0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1736.3500000000001</v>
      </c>
      <c r="FK21" s="47">
        <v>2026.47</v>
      </c>
      <c r="FL21" s="107">
        <v>-14.32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0</v>
      </c>
      <c r="FR21" s="358">
        <v>0</v>
      </c>
      <c r="FS21" s="339">
        <v>0</v>
      </c>
      <c r="FT21" s="340">
        <v>0</v>
      </c>
      <c r="FU21" s="341">
        <v>0</v>
      </c>
      <c r="FV21" s="230"/>
      <c r="FW21" s="20" t="s">
        <v>54</v>
      </c>
      <c r="FX21" s="21">
        <v>97.94</v>
      </c>
      <c r="FY21" s="22">
        <v>241.55</v>
      </c>
      <c r="FZ21" s="23">
        <v>-59.45</v>
      </c>
      <c r="GA21" s="21">
        <v>97.45</v>
      </c>
      <c r="GB21" s="22">
        <v>185.32</v>
      </c>
      <c r="GC21" s="23">
        <v>-47.42</v>
      </c>
      <c r="GD21" s="21">
        <v>97.84</v>
      </c>
      <c r="GE21" s="22">
        <v>230.43</v>
      </c>
      <c r="GF21" s="23">
        <v>-57.54</v>
      </c>
      <c r="GG21" s="124"/>
      <c r="GH21" s="124"/>
      <c r="GI21" s="124" t="s">
        <v>71</v>
      </c>
      <c r="GJ21" s="452">
        <v>485</v>
      </c>
      <c r="GK21" s="452">
        <v>485</v>
      </c>
      <c r="GL21" s="452">
        <v>485</v>
      </c>
      <c r="GM21" s="382">
        <v>485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0</v>
      </c>
      <c r="GV21" s="425">
        <v>0</v>
      </c>
      <c r="GW21" s="425">
        <v>0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0</v>
      </c>
      <c r="HD21" s="410">
        <v>0</v>
      </c>
      <c r="HE21" s="411">
        <v>0</v>
      </c>
      <c r="HF21" s="124"/>
      <c r="HG21" s="124"/>
      <c r="HH21" s="405" t="s">
        <v>68</v>
      </c>
      <c r="HI21" s="424">
        <v>0</v>
      </c>
      <c r="HJ21" s="425">
        <v>0</v>
      </c>
      <c r="HK21" s="425">
        <v>0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0</v>
      </c>
      <c r="HR21" s="410">
        <v>0</v>
      </c>
      <c r="HS21" s="411">
        <v>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2077.2199999999998</v>
      </c>
      <c r="IO21" s="47">
        <v>2170.4199999999996</v>
      </c>
      <c r="IP21" s="107">
        <v>-4.29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0</v>
      </c>
      <c r="IV21" s="358">
        <v>1</v>
      </c>
      <c r="IW21" s="339">
        <v>1</v>
      </c>
      <c r="IX21" s="340">
        <v>0</v>
      </c>
      <c r="IY21" s="341">
        <v>0</v>
      </c>
      <c r="IZ21" s="124"/>
      <c r="JA21" s="20" t="s">
        <v>54</v>
      </c>
      <c r="JB21" s="21">
        <v>191.38755981</v>
      </c>
      <c r="JC21" s="22">
        <v>212.31</v>
      </c>
      <c r="JD21" s="23">
        <v>-9.85</v>
      </c>
      <c r="JE21" s="21">
        <v>82.15</v>
      </c>
      <c r="JF21" s="22">
        <v>0</v>
      </c>
      <c r="JG21" s="23">
        <v>0</v>
      </c>
      <c r="JH21" s="21">
        <v>186.88</v>
      </c>
      <c r="JI21" s="22">
        <v>198.41</v>
      </c>
      <c r="JJ21" s="23">
        <v>-5.81</v>
      </c>
      <c r="JK21" s="124"/>
      <c r="JL21" s="124"/>
      <c r="JM21" s="124" t="s">
        <v>71</v>
      </c>
      <c r="JN21" s="452">
        <v>485</v>
      </c>
      <c r="JO21" s="452">
        <v>485</v>
      </c>
      <c r="JP21" s="452">
        <v>485</v>
      </c>
      <c r="JQ21" s="382">
        <v>485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0</v>
      </c>
      <c r="JZ21" s="425">
        <v>0</v>
      </c>
      <c r="KA21" s="425">
        <v>0</v>
      </c>
      <c r="KB21" s="418">
        <v>0</v>
      </c>
      <c r="KC21" s="417">
        <v>0</v>
      </c>
      <c r="KD21" s="417">
        <v>0</v>
      </c>
      <c r="KE21" s="417">
        <v>0</v>
      </c>
      <c r="KF21" s="417">
        <v>0</v>
      </c>
      <c r="KG21" s="419">
        <v>0</v>
      </c>
      <c r="KH21" s="410">
        <v>0</v>
      </c>
      <c r="KI21" s="411">
        <v>0</v>
      </c>
      <c r="KJ21" s="124"/>
      <c r="KK21" s="124"/>
      <c r="KL21" s="405" t="s">
        <v>68</v>
      </c>
      <c r="KM21" s="424">
        <v>0</v>
      </c>
      <c r="KN21" s="425">
        <v>0</v>
      </c>
      <c r="KO21" s="425">
        <v>0</v>
      </c>
      <c r="KP21" s="418">
        <v>0</v>
      </c>
      <c r="KQ21" s="417">
        <v>0</v>
      </c>
      <c r="KR21" s="417">
        <v>0</v>
      </c>
      <c r="KS21" s="417">
        <v>0</v>
      </c>
      <c r="KT21" s="417">
        <v>0</v>
      </c>
      <c r="KU21" s="419">
        <v>0</v>
      </c>
      <c r="KV21" s="410">
        <v>0</v>
      </c>
      <c r="KW21" s="411">
        <v>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2088.6999999999998</v>
      </c>
      <c r="LS21" s="34">
        <v>2159.6800000000003</v>
      </c>
      <c r="LT21" s="77">
        <v>-3.29</v>
      </c>
      <c r="LU21" s="242">
        <f>LR21-MC13</f>
        <v>0</v>
      </c>
      <c r="LV21" s="242">
        <f>LS21-MD13</f>
        <v>0</v>
      </c>
      <c r="LW21" s="267" t="s">
        <v>90</v>
      </c>
      <c r="LX21" s="261">
        <v>1</v>
      </c>
      <c r="LY21" s="265">
        <v>153</v>
      </c>
      <c r="LZ21" s="266">
        <v>-99.35</v>
      </c>
      <c r="MA21" s="1"/>
      <c r="MB21" s="20" t="s">
        <v>54</v>
      </c>
      <c r="MC21" s="21">
        <v>249.22</v>
      </c>
      <c r="MD21" s="182">
        <v>342.92</v>
      </c>
      <c r="ME21" s="23">
        <v>-27.32</v>
      </c>
      <c r="MF21" s="21">
        <v>141.49</v>
      </c>
      <c r="MG21" s="182">
        <v>88.29</v>
      </c>
      <c r="MH21" s="23">
        <v>60.26</v>
      </c>
      <c r="MI21" s="21">
        <v>241.48</v>
      </c>
      <c r="MJ21" s="182">
        <v>316.14999999999998</v>
      </c>
      <c r="MK21" s="23">
        <v>-23.62</v>
      </c>
      <c r="ML21" s="6"/>
      <c r="MM21" s="6"/>
      <c r="MN21" s="6" t="s">
        <v>71</v>
      </c>
      <c r="MO21" s="383">
        <v>485</v>
      </c>
      <c r="MP21" s="383">
        <v>485</v>
      </c>
      <c r="MQ21" s="383">
        <v>485</v>
      </c>
      <c r="MR21" s="383">
        <v>485</v>
      </c>
      <c r="MS21" s="383">
        <v>485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0</v>
      </c>
      <c r="NB21" s="425">
        <v>0</v>
      </c>
      <c r="NC21" s="425">
        <v>0</v>
      </c>
      <c r="ND21" s="418">
        <v>0</v>
      </c>
      <c r="NE21" s="417"/>
      <c r="NF21" s="417"/>
      <c r="NG21" s="417"/>
      <c r="NH21" s="417"/>
      <c r="NI21" s="419">
        <v>0</v>
      </c>
      <c r="NJ21" s="410">
        <v>0</v>
      </c>
      <c r="NK21" s="411">
        <v>0</v>
      </c>
      <c r="NL21" s="229"/>
      <c r="NM21" s="229"/>
      <c r="NN21" s="415" t="s">
        <v>68</v>
      </c>
      <c r="NO21" s="424">
        <v>0</v>
      </c>
      <c r="NP21" s="425">
        <v>0</v>
      </c>
      <c r="NQ21" s="425">
        <v>0</v>
      </c>
      <c r="NR21" s="418">
        <v>0</v>
      </c>
      <c r="NS21" s="417"/>
      <c r="NT21" s="417"/>
      <c r="NU21" s="417"/>
      <c r="NV21" s="417"/>
      <c r="NW21" s="419">
        <v>0</v>
      </c>
      <c r="NX21" s="410">
        <v>0</v>
      </c>
      <c r="NY21" s="411">
        <v>0</v>
      </c>
    </row>
    <row r="22" spans="1:389" ht="20.25" customHeight="1" thickTop="1" thickBot="1">
      <c r="A22" s="108" t="s">
        <v>33</v>
      </c>
      <c r="B22" s="48">
        <v>2411.0671936799999</v>
      </c>
      <c r="C22" s="49">
        <v>2733.79</v>
      </c>
      <c r="D22" s="111">
        <v>-11.8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6</v>
      </c>
      <c r="K22" s="339">
        <v>6</v>
      </c>
      <c r="L22" s="340">
        <v>76</v>
      </c>
      <c r="M22" s="341">
        <v>-92.11</v>
      </c>
      <c r="N22" s="342"/>
      <c r="O22" s="20" t="s">
        <v>60</v>
      </c>
      <c r="P22" s="21">
        <v>118.5770751</v>
      </c>
      <c r="Q22" s="387">
        <v>140.16999999999999</v>
      </c>
      <c r="R22" s="388">
        <v>-15.4</v>
      </c>
      <c r="S22" s="21">
        <v>0</v>
      </c>
      <c r="T22" s="387">
        <v>108.25</v>
      </c>
      <c r="U22" s="388">
        <v>0</v>
      </c>
      <c r="V22" s="21">
        <v>118.58</v>
      </c>
      <c r="W22" s="387">
        <v>136.82</v>
      </c>
      <c r="X22" s="388">
        <v>-13.33</v>
      </c>
      <c r="Y22" s="124"/>
      <c r="Z22" s="124"/>
      <c r="AA22" s="124" t="s">
        <v>75</v>
      </c>
      <c r="AB22" s="389">
        <v>211</v>
      </c>
      <c r="AC22" s="389">
        <v>211</v>
      </c>
      <c r="AD22" s="389">
        <v>211</v>
      </c>
      <c r="AE22" s="389">
        <v>211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8430</v>
      </c>
      <c r="AN22" s="429">
        <v>168</v>
      </c>
      <c r="AO22" s="429">
        <v>4248</v>
      </c>
      <c r="AP22" s="430">
        <v>6754</v>
      </c>
      <c r="AQ22" s="430">
        <v>0</v>
      </c>
      <c r="AR22" s="430">
        <v>0</v>
      </c>
      <c r="AS22" s="430">
        <v>0</v>
      </c>
      <c r="AT22" s="430">
        <v>0</v>
      </c>
      <c r="AU22" s="431">
        <v>19600</v>
      </c>
      <c r="AV22" s="432">
        <v>2919</v>
      </c>
      <c r="AW22" s="432">
        <v>22519</v>
      </c>
      <c r="AX22" s="254"/>
      <c r="AY22" s="148"/>
      <c r="AZ22" s="427" t="s">
        <v>40</v>
      </c>
      <c r="BA22" s="428">
        <v>81</v>
      </c>
      <c r="BB22" s="429">
        <v>0</v>
      </c>
      <c r="BC22" s="429">
        <v>0</v>
      </c>
      <c r="BD22" s="430">
        <v>4</v>
      </c>
      <c r="BE22" s="433">
        <v>0</v>
      </c>
      <c r="BF22" s="433">
        <v>0</v>
      </c>
      <c r="BG22" s="433">
        <v>0</v>
      </c>
      <c r="BH22" s="433">
        <v>0</v>
      </c>
      <c r="BI22" s="431">
        <v>85</v>
      </c>
      <c r="BJ22" s="432">
        <v>0</v>
      </c>
      <c r="BK22" s="432">
        <v>85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3643.7099999999996</v>
      </c>
      <c r="CG22" s="49">
        <v>0</v>
      </c>
      <c r="CH22" s="111">
        <v>0</v>
      </c>
      <c r="CI22" s="242">
        <f>CF22-CT25</f>
        <v>0</v>
      </c>
      <c r="CJ22" s="242">
        <f>CG22-CU25</f>
        <v>0</v>
      </c>
      <c r="CK22" s="248" t="s">
        <v>91</v>
      </c>
      <c r="CL22" s="339">
        <v>0</v>
      </c>
      <c r="CM22" s="353">
        <v>0</v>
      </c>
      <c r="CN22" s="354">
        <v>0</v>
      </c>
      <c r="CO22" s="339">
        <v>0</v>
      </c>
      <c r="CP22" s="340">
        <v>0</v>
      </c>
      <c r="CQ22" s="341">
        <v>0</v>
      </c>
      <c r="CR22" s="355"/>
      <c r="CS22" s="20" t="s">
        <v>60</v>
      </c>
      <c r="CT22" s="21">
        <v>328.52</v>
      </c>
      <c r="CU22" s="22">
        <v>0</v>
      </c>
      <c r="CV22" s="23">
        <v>100</v>
      </c>
      <c r="CW22" s="21">
        <v>149.77000000000001</v>
      </c>
      <c r="CX22" s="22">
        <v>0</v>
      </c>
      <c r="CY22" s="23">
        <v>0</v>
      </c>
      <c r="CZ22" s="21">
        <v>284.8</v>
      </c>
      <c r="DA22" s="22">
        <v>0</v>
      </c>
      <c r="DB22" s="23">
        <v>100</v>
      </c>
      <c r="DC22" s="124"/>
      <c r="DD22" s="124"/>
      <c r="DE22" s="124" t="s">
        <v>75</v>
      </c>
      <c r="DF22" s="238">
        <v>211</v>
      </c>
      <c r="DG22" s="238">
        <v>211</v>
      </c>
      <c r="DH22" s="238">
        <v>211</v>
      </c>
      <c r="DI22" s="380">
        <v>211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13866</v>
      </c>
      <c r="DR22" s="429">
        <v>981</v>
      </c>
      <c r="DS22" s="429">
        <v>4038</v>
      </c>
      <c r="DT22" s="430">
        <v>9061</v>
      </c>
      <c r="DU22" s="433">
        <v>0</v>
      </c>
      <c r="DV22" s="433">
        <v>0</v>
      </c>
      <c r="DW22" s="433">
        <v>0</v>
      </c>
      <c r="DX22" s="433">
        <v>0</v>
      </c>
      <c r="DY22" s="431">
        <v>27946</v>
      </c>
      <c r="DZ22" s="432">
        <v>12714</v>
      </c>
      <c r="EA22" s="432">
        <v>40660</v>
      </c>
      <c r="EB22" s="124"/>
      <c r="EC22" s="124"/>
      <c r="ED22" s="427" t="s">
        <v>40</v>
      </c>
      <c r="EE22" s="428">
        <v>30</v>
      </c>
      <c r="EF22" s="429">
        <v>9</v>
      </c>
      <c r="EG22" s="429">
        <v>2</v>
      </c>
      <c r="EH22" s="430">
        <v>0</v>
      </c>
      <c r="EI22" s="433">
        <v>0</v>
      </c>
      <c r="EJ22" s="433">
        <v>0</v>
      </c>
      <c r="EK22" s="433">
        <v>0</v>
      </c>
      <c r="EL22" s="433">
        <v>0</v>
      </c>
      <c r="EM22" s="431">
        <v>41</v>
      </c>
      <c r="EN22" s="432">
        <v>34</v>
      </c>
      <c r="EO22" s="432">
        <v>75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1882.83</v>
      </c>
      <c r="FK22" s="49">
        <v>2367.1499999999996</v>
      </c>
      <c r="FL22" s="111">
        <v>-20.46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0</v>
      </c>
      <c r="FU22" s="341">
        <v>0</v>
      </c>
      <c r="FV22" s="230"/>
      <c r="FW22" s="20" t="s">
        <v>60</v>
      </c>
      <c r="FX22" s="21">
        <v>84.86</v>
      </c>
      <c r="FY22" s="22">
        <v>241.55</v>
      </c>
      <c r="FZ22" s="23">
        <v>-64.87</v>
      </c>
      <c r="GA22" s="21">
        <v>61.73</v>
      </c>
      <c r="GB22" s="22">
        <v>132.19999999999999</v>
      </c>
      <c r="GC22" s="23">
        <v>-53.31</v>
      </c>
      <c r="GD22" s="21">
        <v>80.14</v>
      </c>
      <c r="GE22" s="22">
        <v>219.93</v>
      </c>
      <c r="GF22" s="23">
        <v>-63.56</v>
      </c>
      <c r="GG22" s="124"/>
      <c r="GH22" s="124"/>
      <c r="GI22" s="124" t="s">
        <v>75</v>
      </c>
      <c r="GJ22" s="452">
        <v>211</v>
      </c>
      <c r="GK22" s="452">
        <v>211</v>
      </c>
      <c r="GL22" s="452">
        <v>211</v>
      </c>
      <c r="GM22" s="382">
        <v>211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7519</v>
      </c>
      <c r="GV22" s="429">
        <v>149</v>
      </c>
      <c r="GW22" s="429">
        <v>1342</v>
      </c>
      <c r="GX22" s="430">
        <v>3091</v>
      </c>
      <c r="GY22" s="433">
        <v>0</v>
      </c>
      <c r="GZ22" s="433">
        <v>0</v>
      </c>
      <c r="HA22" s="433">
        <v>0</v>
      </c>
      <c r="HB22" s="433">
        <v>0</v>
      </c>
      <c r="HC22" s="431">
        <v>12101</v>
      </c>
      <c r="HD22" s="432">
        <v>2119</v>
      </c>
      <c r="HE22" s="432">
        <v>14220</v>
      </c>
      <c r="HF22" s="124"/>
      <c r="HG22" s="124"/>
      <c r="HH22" s="427" t="s">
        <v>40</v>
      </c>
      <c r="HI22" s="428">
        <v>10</v>
      </c>
      <c r="HJ22" s="429">
        <v>2</v>
      </c>
      <c r="HK22" s="429">
        <v>9</v>
      </c>
      <c r="HL22" s="430">
        <v>4</v>
      </c>
      <c r="HM22" s="433">
        <v>0</v>
      </c>
      <c r="HN22" s="433">
        <v>0</v>
      </c>
      <c r="HO22" s="433">
        <v>0</v>
      </c>
      <c r="HP22" s="433">
        <v>0</v>
      </c>
      <c r="HQ22" s="431">
        <v>25</v>
      </c>
      <c r="HR22" s="432">
        <v>19</v>
      </c>
      <c r="HS22" s="432">
        <v>44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2488.0382775200001</v>
      </c>
      <c r="IO22" s="49">
        <v>2696.39</v>
      </c>
      <c r="IP22" s="111">
        <v>-7.73</v>
      </c>
      <c r="IQ22" s="242">
        <f>IN22-JB25</f>
        <v>0</v>
      </c>
      <c r="IR22" s="242">
        <f>IO22-JC25</f>
        <v>0</v>
      </c>
      <c r="IS22" s="248" t="s">
        <v>91</v>
      </c>
      <c r="IT22" s="261">
        <v>0</v>
      </c>
      <c r="IU22" s="357">
        <v>0</v>
      </c>
      <c r="IV22" s="358">
        <v>0</v>
      </c>
      <c r="IW22" s="339">
        <v>0</v>
      </c>
      <c r="IX22" s="340">
        <v>0</v>
      </c>
      <c r="IY22" s="341">
        <v>0</v>
      </c>
      <c r="IZ22" s="124"/>
      <c r="JA22" s="20" t="s">
        <v>60</v>
      </c>
      <c r="JB22" s="21">
        <v>239.23444975999999</v>
      </c>
      <c r="JC22" s="22">
        <v>254.78</v>
      </c>
      <c r="JD22" s="23">
        <v>-6.1</v>
      </c>
      <c r="JE22" s="21">
        <v>185.63</v>
      </c>
      <c r="JF22" s="22">
        <v>303.02999999999997</v>
      </c>
      <c r="JG22" s="23">
        <v>-38.74</v>
      </c>
      <c r="JH22" s="21">
        <v>237.02</v>
      </c>
      <c r="JI22" s="22">
        <v>257.94</v>
      </c>
      <c r="JJ22" s="23">
        <v>-8.11</v>
      </c>
      <c r="JK22" s="124"/>
      <c r="JL22" s="124"/>
      <c r="JM22" s="124" t="s">
        <v>75</v>
      </c>
      <c r="JN22" s="452">
        <v>211</v>
      </c>
      <c r="JO22" s="452">
        <v>211</v>
      </c>
      <c r="JP22" s="452">
        <v>211</v>
      </c>
      <c r="JQ22" s="382">
        <v>211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26244</v>
      </c>
      <c r="JZ22" s="429">
        <v>1514</v>
      </c>
      <c r="KA22" s="429">
        <v>8096</v>
      </c>
      <c r="KB22" s="430">
        <v>18857</v>
      </c>
      <c r="KC22" s="433">
        <v>0</v>
      </c>
      <c r="KD22" s="433">
        <v>0</v>
      </c>
      <c r="KE22" s="433">
        <v>0</v>
      </c>
      <c r="KF22" s="433">
        <v>0</v>
      </c>
      <c r="KG22" s="431">
        <v>54711</v>
      </c>
      <c r="KH22" s="432">
        <v>16445</v>
      </c>
      <c r="KI22" s="432">
        <v>71156</v>
      </c>
      <c r="KJ22" s="124"/>
      <c r="KK22" s="124"/>
      <c r="KL22" s="427" t="s">
        <v>40</v>
      </c>
      <c r="KM22" s="428">
        <v>42</v>
      </c>
      <c r="KN22" s="429">
        <v>14</v>
      </c>
      <c r="KO22" s="429">
        <v>4</v>
      </c>
      <c r="KP22" s="430">
        <v>11</v>
      </c>
      <c r="KQ22" s="433">
        <v>0</v>
      </c>
      <c r="KR22" s="433">
        <v>0</v>
      </c>
      <c r="KS22" s="433">
        <v>0</v>
      </c>
      <c r="KT22" s="433">
        <v>0</v>
      </c>
      <c r="KU22" s="431">
        <v>71</v>
      </c>
      <c r="KV22" s="432">
        <v>9</v>
      </c>
      <c r="KW22" s="432">
        <v>80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2570.0900000000006</v>
      </c>
      <c r="LS22" s="661">
        <v>2732.9700000000003</v>
      </c>
      <c r="LT22" s="88">
        <v>-5.96</v>
      </c>
      <c r="LU22" s="242">
        <f>LR22-MC25</f>
        <v>0</v>
      </c>
      <c r="LV22" s="242">
        <f>LS22-MD25</f>
        <v>0</v>
      </c>
      <c r="LW22" s="264" t="s">
        <v>91</v>
      </c>
      <c r="LX22" s="261">
        <v>6</v>
      </c>
      <c r="LY22" s="265">
        <v>76</v>
      </c>
      <c r="LZ22" s="266">
        <v>-92.11</v>
      </c>
      <c r="MA22" s="1"/>
      <c r="MB22" s="20" t="s">
        <v>60</v>
      </c>
      <c r="MC22" s="21">
        <v>186.92</v>
      </c>
      <c r="MD22" s="182">
        <v>142.56</v>
      </c>
      <c r="ME22" s="23">
        <v>31.12</v>
      </c>
      <c r="MF22" s="21">
        <v>101.05</v>
      </c>
      <c r="MG22" s="182">
        <v>111</v>
      </c>
      <c r="MH22" s="23">
        <v>-8.9600000000000009</v>
      </c>
      <c r="MI22" s="21">
        <v>184.66</v>
      </c>
      <c r="MJ22" s="182">
        <v>139.24</v>
      </c>
      <c r="MK22" s="23">
        <v>32.619999999999997</v>
      </c>
      <c r="ML22" s="6"/>
      <c r="MM22" s="6"/>
      <c r="MN22" s="6" t="s">
        <v>75</v>
      </c>
      <c r="MO22" s="383">
        <v>211</v>
      </c>
      <c r="MP22" s="383">
        <v>211</v>
      </c>
      <c r="MQ22" s="383">
        <v>211</v>
      </c>
      <c r="MR22" s="383">
        <v>211</v>
      </c>
      <c r="MS22" s="383">
        <v>211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56059</v>
      </c>
      <c r="NB22" s="429">
        <v>2812</v>
      </c>
      <c r="NC22" s="429">
        <v>17724</v>
      </c>
      <c r="ND22" s="430">
        <v>37763</v>
      </c>
      <c r="NE22" s="433"/>
      <c r="NF22" s="433"/>
      <c r="NG22" s="433"/>
      <c r="NH22" s="433"/>
      <c r="NI22" s="431">
        <v>114358</v>
      </c>
      <c r="NJ22" s="432">
        <v>34197</v>
      </c>
      <c r="NK22" s="432">
        <v>148555</v>
      </c>
      <c r="NL22" s="229"/>
      <c r="NM22" s="229"/>
      <c r="NN22" s="434" t="s">
        <v>40</v>
      </c>
      <c r="NO22" s="428">
        <v>163</v>
      </c>
      <c r="NP22" s="429">
        <v>25</v>
      </c>
      <c r="NQ22" s="429">
        <v>15</v>
      </c>
      <c r="NR22" s="430">
        <v>19</v>
      </c>
      <c r="NS22" s="433"/>
      <c r="NT22" s="433"/>
      <c r="NU22" s="433"/>
      <c r="NV22" s="433"/>
      <c r="NW22" s="431">
        <v>222</v>
      </c>
      <c r="NX22" s="432">
        <v>62</v>
      </c>
      <c r="NY22" s="432">
        <v>284</v>
      </c>
    </row>
    <row r="23" spans="1:389" ht="20.25" customHeight="1" thickTop="1">
      <c r="A23" s="112" t="s">
        <v>92</v>
      </c>
      <c r="B23" s="44">
        <v>1305.24</v>
      </c>
      <c r="C23" s="45">
        <v>1536.89</v>
      </c>
      <c r="D23" s="103">
        <v>-15.07</v>
      </c>
      <c r="E23" s="242">
        <f>B23-S37</f>
        <v>0</v>
      </c>
      <c r="F23" s="242">
        <f>C23-T37</f>
        <v>0</v>
      </c>
      <c r="G23" s="248" t="s">
        <v>93</v>
      </c>
      <c r="H23" s="336">
        <v>0</v>
      </c>
      <c r="I23" s="337">
        <v>9</v>
      </c>
      <c r="J23" s="338">
        <v>0</v>
      </c>
      <c r="K23" s="339">
        <v>9</v>
      </c>
      <c r="L23" s="340">
        <v>495</v>
      </c>
      <c r="M23" s="341">
        <v>-98.18</v>
      </c>
      <c r="N23" s="342"/>
      <c r="O23" s="20" t="s">
        <v>65</v>
      </c>
      <c r="P23" s="21">
        <v>316.20553360000002</v>
      </c>
      <c r="Q23" s="458">
        <v>350.58</v>
      </c>
      <c r="R23" s="388">
        <v>-9.81</v>
      </c>
      <c r="S23" s="21">
        <v>0</v>
      </c>
      <c r="T23" s="387">
        <v>337.63</v>
      </c>
      <c r="U23" s="388">
        <v>0</v>
      </c>
      <c r="V23" s="21">
        <v>316.20999999999998</v>
      </c>
      <c r="W23" s="387">
        <v>349.22</v>
      </c>
      <c r="X23" s="388">
        <v>-9.4499999999999993</v>
      </c>
      <c r="Y23" s="124"/>
      <c r="Z23" s="148" t="s">
        <v>45</v>
      </c>
      <c r="AA23" s="148"/>
      <c r="AB23" s="459">
        <v>0.28999999999999998</v>
      </c>
      <c r="AC23" s="459">
        <v>13.67</v>
      </c>
      <c r="AD23" s="459">
        <v>15.75</v>
      </c>
      <c r="AE23" s="459">
        <v>9.9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1324.4099999999999</v>
      </c>
      <c r="CG23" s="45">
        <v>1350.36</v>
      </c>
      <c r="CH23" s="103">
        <v>-1.92</v>
      </c>
      <c r="CI23" s="242">
        <f>CF23-CW37</f>
        <v>0</v>
      </c>
      <c r="CJ23" s="242">
        <f>CG23-CX37</f>
        <v>0</v>
      </c>
      <c r="CK23" s="248" t="s">
        <v>93</v>
      </c>
      <c r="CL23" s="339">
        <v>3</v>
      </c>
      <c r="CM23" s="353">
        <v>0</v>
      </c>
      <c r="CN23" s="354">
        <v>0</v>
      </c>
      <c r="CO23" s="339">
        <v>3</v>
      </c>
      <c r="CP23" s="340">
        <v>0</v>
      </c>
      <c r="CQ23" s="341">
        <v>0</v>
      </c>
      <c r="CR23" s="355"/>
      <c r="CS23" s="20" t="s">
        <v>65</v>
      </c>
      <c r="CT23" s="21">
        <v>459.17</v>
      </c>
      <c r="CU23" s="22">
        <v>0</v>
      </c>
      <c r="CV23" s="23">
        <v>100</v>
      </c>
      <c r="CW23" s="21">
        <v>365.82</v>
      </c>
      <c r="CX23" s="22">
        <v>0</v>
      </c>
      <c r="CY23" s="23">
        <v>0</v>
      </c>
      <c r="CZ23" s="21">
        <v>436.33</v>
      </c>
      <c r="DA23" s="22">
        <v>0</v>
      </c>
      <c r="DB23" s="23">
        <v>100</v>
      </c>
      <c r="DC23" s="124"/>
      <c r="DD23" s="148" t="s">
        <v>45</v>
      </c>
      <c r="DE23" s="148"/>
      <c r="DF23" s="185">
        <v>26.64</v>
      </c>
      <c r="DG23" s="185">
        <v>4.8499999999999996</v>
      </c>
      <c r="DH23" s="185">
        <v>4.21</v>
      </c>
      <c r="DI23" s="185">
        <v>11.9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953.07000000000016</v>
      </c>
      <c r="FK23" s="45">
        <v>1053.6100000000001</v>
      </c>
      <c r="FL23" s="103">
        <v>-9.5399999999999991</v>
      </c>
      <c r="FM23" s="242">
        <f>FJ23-GA37</f>
        <v>0</v>
      </c>
      <c r="FN23" s="242">
        <f>FK23-GB37</f>
        <v>0</v>
      </c>
      <c r="FO23" s="248" t="s">
        <v>93</v>
      </c>
      <c r="FP23" s="261">
        <v>0</v>
      </c>
      <c r="FQ23" s="357">
        <v>0</v>
      </c>
      <c r="FR23" s="358">
        <v>0</v>
      </c>
      <c r="FS23" s="339">
        <v>0</v>
      </c>
      <c r="FT23" s="340">
        <v>8</v>
      </c>
      <c r="FU23" s="341">
        <v>-100</v>
      </c>
      <c r="FV23" s="230"/>
      <c r="FW23" s="20" t="s">
        <v>65</v>
      </c>
      <c r="FX23" s="21">
        <v>328.63</v>
      </c>
      <c r="FY23" s="22">
        <v>338.16</v>
      </c>
      <c r="FZ23" s="23">
        <v>-2.82</v>
      </c>
      <c r="GA23" s="21">
        <v>215.34</v>
      </c>
      <c r="GB23" s="22">
        <v>211.2</v>
      </c>
      <c r="GC23" s="23">
        <v>1.96</v>
      </c>
      <c r="GD23" s="21">
        <v>305.48</v>
      </c>
      <c r="GE23" s="22">
        <v>313.07</v>
      </c>
      <c r="GF23" s="23">
        <v>-2.42</v>
      </c>
      <c r="GG23" s="124"/>
      <c r="GH23" s="148" t="s">
        <v>45</v>
      </c>
      <c r="GI23" s="148"/>
      <c r="GJ23" s="185">
        <v>2.88</v>
      </c>
      <c r="GK23" s="185">
        <v>4.51</v>
      </c>
      <c r="GL23" s="185">
        <v>9.75</v>
      </c>
      <c r="GM23" s="185">
        <v>5.72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1092.19</v>
      </c>
      <c r="IO23" s="45">
        <v>1154.0000000000002</v>
      </c>
      <c r="IP23" s="103">
        <v>-5.36</v>
      </c>
      <c r="IQ23" s="242">
        <f>IN23-JE37</f>
        <v>0</v>
      </c>
      <c r="IR23" s="242">
        <f>IO23-JF37</f>
        <v>0</v>
      </c>
      <c r="IS23" s="248" t="s">
        <v>93</v>
      </c>
      <c r="IT23" s="261">
        <v>5</v>
      </c>
      <c r="IU23" s="357">
        <v>0</v>
      </c>
      <c r="IV23" s="358">
        <v>2</v>
      </c>
      <c r="IW23" s="339">
        <v>7</v>
      </c>
      <c r="IX23" s="340">
        <v>13</v>
      </c>
      <c r="IY23" s="341">
        <v>-46.15</v>
      </c>
      <c r="IZ23" s="124"/>
      <c r="JA23" s="20" t="s">
        <v>65</v>
      </c>
      <c r="JB23" s="21">
        <v>382.77511962</v>
      </c>
      <c r="JC23" s="22">
        <v>360.93</v>
      </c>
      <c r="JD23" s="23">
        <v>6.05</v>
      </c>
      <c r="JE23" s="21">
        <v>308.91000000000003</v>
      </c>
      <c r="JF23" s="22">
        <v>303.02999999999997</v>
      </c>
      <c r="JG23" s="23">
        <v>1.94</v>
      </c>
      <c r="JH23" s="21">
        <v>379.73</v>
      </c>
      <c r="JI23" s="22">
        <v>357.14</v>
      </c>
      <c r="JJ23" s="23">
        <v>6.33</v>
      </c>
      <c r="JK23" s="124"/>
      <c r="JL23" s="148" t="s">
        <v>45</v>
      </c>
      <c r="JM23" s="148"/>
      <c r="JN23" s="185">
        <v>25.14</v>
      </c>
      <c r="JO23" s="185">
        <v>17.489999999999998</v>
      </c>
      <c r="JP23" s="185">
        <v>24.21</v>
      </c>
      <c r="JQ23" s="185">
        <v>22.28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1187.9199999999998</v>
      </c>
      <c r="LS23" s="161">
        <v>1271.02</v>
      </c>
      <c r="LT23" s="120">
        <v>-6.54</v>
      </c>
      <c r="LU23" s="242">
        <f>LR23-MF37</f>
        <v>0</v>
      </c>
      <c r="LV23" s="242">
        <f>LS23-MG37</f>
        <v>0</v>
      </c>
      <c r="LW23" s="264" t="s">
        <v>93</v>
      </c>
      <c r="LX23" s="261">
        <v>19</v>
      </c>
      <c r="LY23" s="265">
        <v>516</v>
      </c>
      <c r="LZ23" s="266">
        <v>-96.32</v>
      </c>
      <c r="MA23" s="1"/>
      <c r="MB23" s="20" t="s">
        <v>65</v>
      </c>
      <c r="MC23" s="21">
        <v>358.26</v>
      </c>
      <c r="MD23" s="182">
        <v>350.92</v>
      </c>
      <c r="ME23" s="23">
        <v>2.09</v>
      </c>
      <c r="MF23" s="21">
        <v>266.60000000000002</v>
      </c>
      <c r="MG23" s="182">
        <v>335.52</v>
      </c>
      <c r="MH23" s="23">
        <v>-20.54</v>
      </c>
      <c r="MI23" s="21">
        <v>355.11</v>
      </c>
      <c r="MJ23" s="182">
        <v>349.3</v>
      </c>
      <c r="MK23" s="23">
        <v>1.66</v>
      </c>
      <c r="ML23" s="6"/>
      <c r="MM23" s="18" t="s">
        <v>45</v>
      </c>
      <c r="MN23" s="18"/>
      <c r="MO23" s="461">
        <v>9.9</v>
      </c>
      <c r="MP23" s="461">
        <v>11.9</v>
      </c>
      <c r="MQ23" s="461">
        <v>5.72</v>
      </c>
      <c r="MR23" s="461">
        <v>22.28</v>
      </c>
      <c r="MS23" s="461">
        <v>12.31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1305.24</v>
      </c>
      <c r="C24" s="47">
        <v>1519.7500000000002</v>
      </c>
      <c r="D24" s="107">
        <v>-14.11</v>
      </c>
      <c r="E24" s="242">
        <f>B24-S13</f>
        <v>0</v>
      </c>
      <c r="F24" s="242">
        <f>C24-T13</f>
        <v>0</v>
      </c>
      <c r="G24" s="249" t="s">
        <v>94</v>
      </c>
      <c r="H24" s="336">
        <v>0</v>
      </c>
      <c r="I24" s="337">
        <v>0</v>
      </c>
      <c r="J24" s="338">
        <v>0</v>
      </c>
      <c r="K24" s="339">
        <v>0</v>
      </c>
      <c r="L24" s="340">
        <v>962</v>
      </c>
      <c r="M24" s="341">
        <v>-100</v>
      </c>
      <c r="N24" s="342"/>
      <c r="O24" s="24" t="s">
        <v>70</v>
      </c>
      <c r="P24" s="21">
        <v>118.5770751</v>
      </c>
      <c r="Q24" s="387">
        <v>147.44</v>
      </c>
      <c r="R24" s="388">
        <v>-19.579999999999998</v>
      </c>
      <c r="S24" s="21">
        <v>0</v>
      </c>
      <c r="T24" s="387">
        <v>141.75</v>
      </c>
      <c r="U24" s="388">
        <v>0</v>
      </c>
      <c r="V24" s="21">
        <v>118.58</v>
      </c>
      <c r="W24" s="387">
        <v>146.84</v>
      </c>
      <c r="X24" s="388">
        <v>-19.25</v>
      </c>
      <c r="Y24" s="124"/>
      <c r="Z24" s="124"/>
      <c r="AA24" s="124" t="s">
        <v>36</v>
      </c>
      <c r="AB24" s="422">
        <v>0</v>
      </c>
      <c r="AC24" s="422">
        <v>6.46</v>
      </c>
      <c r="AD24" s="422">
        <v>0.37</v>
      </c>
      <c r="AE24" s="422">
        <v>2.2799999999999998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1323.28</v>
      </c>
      <c r="CG24" s="47">
        <v>1350.36</v>
      </c>
      <c r="CH24" s="107">
        <v>-2.0099999999999998</v>
      </c>
      <c r="CI24" s="242">
        <f>CF24-CW13</f>
        <v>0</v>
      </c>
      <c r="CJ24" s="242">
        <f>CG24-CX13</f>
        <v>0</v>
      </c>
      <c r="CK24" s="249" t="s">
        <v>94</v>
      </c>
      <c r="CL24" s="339">
        <v>0</v>
      </c>
      <c r="CM24" s="353">
        <v>2</v>
      </c>
      <c r="CN24" s="354">
        <v>5</v>
      </c>
      <c r="CO24" s="339">
        <v>7</v>
      </c>
      <c r="CP24" s="340">
        <v>0</v>
      </c>
      <c r="CQ24" s="341">
        <v>0</v>
      </c>
      <c r="CR24" s="355"/>
      <c r="CS24" s="24" t="s">
        <v>70</v>
      </c>
      <c r="CT24" s="51">
        <v>108.12</v>
      </c>
      <c r="CU24" s="22">
        <v>0</v>
      </c>
      <c r="CV24" s="23">
        <v>100</v>
      </c>
      <c r="CW24" s="21">
        <v>98.25</v>
      </c>
      <c r="CX24" s="22">
        <v>0</v>
      </c>
      <c r="CY24" s="23">
        <v>0</v>
      </c>
      <c r="CZ24" s="21">
        <v>105.7</v>
      </c>
      <c r="DA24" s="22">
        <v>0</v>
      </c>
      <c r="DB24" s="23">
        <v>100</v>
      </c>
      <c r="DC24" s="124"/>
      <c r="DD24" s="124"/>
      <c r="DE24" s="124" t="s">
        <v>36</v>
      </c>
      <c r="DF24" s="151">
        <v>22.89</v>
      </c>
      <c r="DG24" s="151">
        <v>3.34</v>
      </c>
      <c r="DH24" s="151">
        <v>2.82</v>
      </c>
      <c r="DI24" s="151">
        <v>9.68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953.27</v>
      </c>
      <c r="FK24" s="47">
        <v>1052.8399999999999</v>
      </c>
      <c r="FL24" s="107">
        <v>-9.4600000000000009</v>
      </c>
      <c r="FM24" s="242">
        <f>FJ24-GA13</f>
        <v>0</v>
      </c>
      <c r="FN24" s="242">
        <f>FK24-GB13</f>
        <v>0</v>
      </c>
      <c r="FO24" s="249" t="s">
        <v>94</v>
      </c>
      <c r="FP24" s="261">
        <v>0</v>
      </c>
      <c r="FQ24" s="357">
        <v>2</v>
      </c>
      <c r="FR24" s="358">
        <v>1</v>
      </c>
      <c r="FS24" s="339">
        <v>3</v>
      </c>
      <c r="FT24" s="340">
        <v>4</v>
      </c>
      <c r="FU24" s="341">
        <v>-25</v>
      </c>
      <c r="FV24" s="230"/>
      <c r="FW24" s="24" t="s">
        <v>70</v>
      </c>
      <c r="FX24" s="51">
        <v>74.27</v>
      </c>
      <c r="FY24" s="22">
        <v>96.62</v>
      </c>
      <c r="FZ24" s="23">
        <v>-23.13</v>
      </c>
      <c r="GA24" s="21">
        <v>60.28</v>
      </c>
      <c r="GB24" s="22">
        <v>65.319999999999993</v>
      </c>
      <c r="GC24" s="23">
        <v>-7.72</v>
      </c>
      <c r="GD24" s="21">
        <v>71.41</v>
      </c>
      <c r="GE24" s="22">
        <v>90.43</v>
      </c>
      <c r="GF24" s="23">
        <v>-21.03</v>
      </c>
      <c r="GG24" s="124"/>
      <c r="GH24" s="124"/>
      <c r="GI24" s="124" t="s">
        <v>36</v>
      </c>
      <c r="GJ24" s="151">
        <v>2.06</v>
      </c>
      <c r="GK24" s="151">
        <v>2.4700000000000002</v>
      </c>
      <c r="GL24" s="151">
        <v>0.15</v>
      </c>
      <c r="GM24" s="151">
        <v>1.56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1092.1299999999999</v>
      </c>
      <c r="IO24" s="47">
        <v>1153.8900000000001</v>
      </c>
      <c r="IP24" s="107">
        <v>-5.35</v>
      </c>
      <c r="IQ24" s="242">
        <f>IN24-JE13</f>
        <v>0</v>
      </c>
      <c r="IR24" s="242">
        <f>IO24-JF13</f>
        <v>0</v>
      </c>
      <c r="IS24" s="249" t="s">
        <v>94</v>
      </c>
      <c r="IT24" s="261">
        <v>0</v>
      </c>
      <c r="IU24" s="357">
        <v>0</v>
      </c>
      <c r="IV24" s="358">
        <v>12</v>
      </c>
      <c r="IW24" s="339">
        <v>12</v>
      </c>
      <c r="IX24" s="340">
        <v>2</v>
      </c>
      <c r="IY24" s="341">
        <v>500</v>
      </c>
      <c r="IZ24" s="124"/>
      <c r="JA24" s="24" t="s">
        <v>70</v>
      </c>
      <c r="JB24" s="51">
        <v>95.693779899999996</v>
      </c>
      <c r="JC24" s="22">
        <v>127.39</v>
      </c>
      <c r="JD24" s="23">
        <v>-24.88</v>
      </c>
      <c r="JE24" s="21">
        <v>82.75</v>
      </c>
      <c r="JF24" s="22">
        <v>0</v>
      </c>
      <c r="JG24" s="23">
        <v>0</v>
      </c>
      <c r="JH24" s="21">
        <v>95.16</v>
      </c>
      <c r="JI24" s="22">
        <v>119.05</v>
      </c>
      <c r="JJ24" s="23">
        <v>-20.07</v>
      </c>
      <c r="JK24" s="124"/>
      <c r="JL24" s="124"/>
      <c r="JM24" s="124" t="s">
        <v>36</v>
      </c>
      <c r="JN24" s="151">
        <v>19.88</v>
      </c>
      <c r="JO24" s="151">
        <v>12.42</v>
      </c>
      <c r="JP24" s="151">
        <v>15.63</v>
      </c>
      <c r="JQ24" s="151">
        <v>15.98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1187.8100000000002</v>
      </c>
      <c r="LS24" s="34">
        <v>1234.8399999999999</v>
      </c>
      <c r="LT24" s="77">
        <v>-3.81</v>
      </c>
      <c r="LU24" s="242">
        <f>LR24-MF13</f>
        <v>0</v>
      </c>
      <c r="LV24" s="242">
        <f>LS24-MG13</f>
        <v>0</v>
      </c>
      <c r="LW24" s="267" t="s">
        <v>94</v>
      </c>
      <c r="LX24" s="261">
        <v>22</v>
      </c>
      <c r="LY24" s="265">
        <v>968</v>
      </c>
      <c r="LZ24" s="266">
        <v>-97.73</v>
      </c>
      <c r="MA24" s="1"/>
      <c r="MB24" s="24" t="s">
        <v>70</v>
      </c>
      <c r="MC24" s="21">
        <v>109.03</v>
      </c>
      <c r="MD24" s="182">
        <v>147.01</v>
      </c>
      <c r="ME24" s="23">
        <v>-25.83</v>
      </c>
      <c r="MF24" s="21">
        <v>72.349999999999994</v>
      </c>
      <c r="MG24" s="182">
        <v>138.75</v>
      </c>
      <c r="MH24" s="23">
        <v>-47.86</v>
      </c>
      <c r="MI24" s="21">
        <v>99.43</v>
      </c>
      <c r="MJ24" s="182">
        <v>146.13999999999999</v>
      </c>
      <c r="MK24" s="23">
        <v>-31.96</v>
      </c>
      <c r="ML24" s="6"/>
      <c r="MM24" s="6"/>
      <c r="MN24" s="6" t="s">
        <v>36</v>
      </c>
      <c r="MO24" s="461">
        <v>2.2799999999999998</v>
      </c>
      <c r="MP24" s="461">
        <v>9.68</v>
      </c>
      <c r="MQ24" s="461">
        <v>1.56</v>
      </c>
      <c r="MR24" s="461">
        <v>15.98</v>
      </c>
      <c r="MS24" s="461">
        <v>7.38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0</v>
      </c>
      <c r="C25" s="53">
        <v>1569.5900000000001</v>
      </c>
      <c r="D25" s="116">
        <v>-100</v>
      </c>
      <c r="E25" s="242">
        <f>B25-S25</f>
        <v>0</v>
      </c>
      <c r="F25" s="242">
        <f>C25-T25</f>
        <v>0</v>
      </c>
      <c r="G25" s="248" t="s">
        <v>97</v>
      </c>
      <c r="H25" s="336">
        <v>0</v>
      </c>
      <c r="I25" s="337">
        <v>0</v>
      </c>
      <c r="J25" s="338">
        <v>3</v>
      </c>
      <c r="K25" s="339">
        <v>3</v>
      </c>
      <c r="L25" s="340">
        <v>72</v>
      </c>
      <c r="M25" s="341">
        <v>-95.83</v>
      </c>
      <c r="N25" s="342"/>
      <c r="O25" s="27" t="s">
        <v>74</v>
      </c>
      <c r="P25" s="28">
        <v>2411.0671936799999</v>
      </c>
      <c r="Q25" s="435">
        <v>2733.79</v>
      </c>
      <c r="R25" s="30">
        <v>-11.8</v>
      </c>
      <c r="S25" s="28">
        <v>0</v>
      </c>
      <c r="T25" s="435">
        <v>1569.5900000000001</v>
      </c>
      <c r="U25" s="30">
        <v>0</v>
      </c>
      <c r="V25" s="28">
        <v>2411.08</v>
      </c>
      <c r="W25" s="435">
        <v>2611.42</v>
      </c>
      <c r="X25" s="30">
        <v>-7.67</v>
      </c>
      <c r="Y25" s="124"/>
      <c r="Z25" s="124"/>
      <c r="AA25" s="124" t="s">
        <v>44</v>
      </c>
      <c r="AB25" s="422">
        <v>0.1</v>
      </c>
      <c r="AC25" s="422">
        <v>26.69</v>
      </c>
      <c r="AD25" s="422">
        <v>5.07</v>
      </c>
      <c r="AE25" s="422">
        <v>10.62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1747.2099999999998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0</v>
      </c>
      <c r="CM25" s="353">
        <v>0</v>
      </c>
      <c r="CN25" s="354">
        <v>0</v>
      </c>
      <c r="CO25" s="339">
        <v>0</v>
      </c>
      <c r="CP25" s="340">
        <v>0</v>
      </c>
      <c r="CQ25" s="341">
        <v>0</v>
      </c>
      <c r="CR25" s="355"/>
      <c r="CS25" s="27" t="s">
        <v>74</v>
      </c>
      <c r="CT25" s="28">
        <v>3643.7099999999996</v>
      </c>
      <c r="CU25" s="29">
        <v>0</v>
      </c>
      <c r="CV25" s="30">
        <v>100</v>
      </c>
      <c r="CW25" s="31">
        <v>1747.2099999999998</v>
      </c>
      <c r="CX25" s="29">
        <v>0</v>
      </c>
      <c r="CY25" s="30">
        <v>0</v>
      </c>
      <c r="CZ25" s="31">
        <v>3179.81</v>
      </c>
      <c r="DA25" s="29">
        <v>0</v>
      </c>
      <c r="DB25" s="30">
        <v>100</v>
      </c>
      <c r="DC25" s="124"/>
      <c r="DD25" s="124"/>
      <c r="DE25" s="124" t="s">
        <v>44</v>
      </c>
      <c r="DF25" s="151">
        <v>27.21</v>
      </c>
      <c r="DG25" s="151">
        <v>4.53</v>
      </c>
      <c r="DH25" s="151">
        <v>6.24</v>
      </c>
      <c r="DI25" s="151">
        <v>12.66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930.66000000000008</v>
      </c>
      <c r="FK25" s="53">
        <v>1128.75</v>
      </c>
      <c r="FL25" s="116">
        <v>-17.55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0</v>
      </c>
      <c r="FS25" s="339">
        <v>0</v>
      </c>
      <c r="FT25" s="340">
        <v>0</v>
      </c>
      <c r="FU25" s="341">
        <v>0</v>
      </c>
      <c r="FV25" s="230"/>
      <c r="FW25" s="27" t="s">
        <v>74</v>
      </c>
      <c r="FX25" s="28">
        <v>1882.83</v>
      </c>
      <c r="FY25" s="29">
        <v>2367.1499999999996</v>
      </c>
      <c r="FZ25" s="30">
        <v>-20.46</v>
      </c>
      <c r="GA25" s="31">
        <v>930.66000000000008</v>
      </c>
      <c r="GB25" s="29">
        <v>1128.75</v>
      </c>
      <c r="GC25" s="30">
        <v>-17.55</v>
      </c>
      <c r="GD25" s="31">
        <v>1688.2900000000002</v>
      </c>
      <c r="GE25" s="29">
        <v>2122.36</v>
      </c>
      <c r="GF25" s="30">
        <v>-20.45</v>
      </c>
      <c r="GG25" s="124"/>
      <c r="GH25" s="124"/>
      <c r="GI25" s="124" t="s">
        <v>44</v>
      </c>
      <c r="GJ25" s="151">
        <v>4.76</v>
      </c>
      <c r="GK25" s="151">
        <v>3.52</v>
      </c>
      <c r="GL25" s="151">
        <v>12.67</v>
      </c>
      <c r="GM25" s="151">
        <v>6.98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1207.76444444</v>
      </c>
      <c r="IO25" s="53">
        <v>1212.1199999999999</v>
      </c>
      <c r="IP25" s="116">
        <v>-0.36</v>
      </c>
      <c r="IQ25" s="242">
        <f>IN25-JE25</f>
        <v>0</v>
      </c>
      <c r="IR25" s="242">
        <f>IO25-JF25</f>
        <v>0</v>
      </c>
      <c r="IS25" s="248" t="s">
        <v>97</v>
      </c>
      <c r="IT25" s="261">
        <v>0</v>
      </c>
      <c r="IU25" s="357">
        <v>0</v>
      </c>
      <c r="IV25" s="358">
        <v>0</v>
      </c>
      <c r="IW25" s="339">
        <v>0</v>
      </c>
      <c r="IX25" s="340">
        <v>0</v>
      </c>
      <c r="IY25" s="341">
        <v>0</v>
      </c>
      <c r="IZ25" s="124"/>
      <c r="JA25" s="27" t="s">
        <v>74</v>
      </c>
      <c r="JB25" s="28">
        <v>2488.0382775200001</v>
      </c>
      <c r="JC25" s="29">
        <v>2696.39</v>
      </c>
      <c r="JD25" s="30">
        <v>-7.73</v>
      </c>
      <c r="JE25" s="31">
        <v>1207.76444444</v>
      </c>
      <c r="JF25" s="29">
        <v>1212.1199999999999</v>
      </c>
      <c r="JG25" s="30">
        <v>-0.36</v>
      </c>
      <c r="JH25" s="31">
        <v>2435.1899999999996</v>
      </c>
      <c r="JI25" s="29">
        <v>2599.21</v>
      </c>
      <c r="JJ25" s="30">
        <v>-6.31</v>
      </c>
      <c r="JK25" s="124"/>
      <c r="JL25" s="124"/>
      <c r="JM25" s="124" t="s">
        <v>44</v>
      </c>
      <c r="JN25" s="151">
        <v>26.35</v>
      </c>
      <c r="JO25" s="151">
        <v>17.97</v>
      </c>
      <c r="JP25" s="151">
        <v>20.82</v>
      </c>
      <c r="JQ25" s="151">
        <v>21.71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1243.3499999999999</v>
      </c>
      <c r="LS25" s="38">
        <v>1561.55</v>
      </c>
      <c r="LT25" s="80">
        <v>-20.38</v>
      </c>
      <c r="LU25" s="242">
        <f>LR25-MF25</f>
        <v>0</v>
      </c>
      <c r="LV25" s="242">
        <f>LS25-MG25</f>
        <v>0</v>
      </c>
      <c r="LW25" s="264" t="s">
        <v>97</v>
      </c>
      <c r="LX25" s="261">
        <v>3</v>
      </c>
      <c r="LY25" s="265">
        <v>72</v>
      </c>
      <c r="LZ25" s="266">
        <v>-95.83</v>
      </c>
      <c r="MA25" s="1"/>
      <c r="MB25" s="27" t="s">
        <v>74</v>
      </c>
      <c r="MC25" s="28">
        <v>2570.0900000000006</v>
      </c>
      <c r="MD25" s="183">
        <v>2732.9700000000003</v>
      </c>
      <c r="ME25" s="30">
        <v>-5.96</v>
      </c>
      <c r="MF25" s="28">
        <v>1243.3499999999999</v>
      </c>
      <c r="MG25" s="183">
        <v>1561.55</v>
      </c>
      <c r="MH25" s="30">
        <v>-20.38</v>
      </c>
      <c r="MI25" s="28">
        <v>2457.38</v>
      </c>
      <c r="MJ25" s="183">
        <v>2609.81</v>
      </c>
      <c r="MK25" s="30">
        <v>-5.84</v>
      </c>
      <c r="ML25" s="6"/>
      <c r="MM25" s="6"/>
      <c r="MN25" s="6" t="s">
        <v>44</v>
      </c>
      <c r="MO25" s="461">
        <v>10.62</v>
      </c>
      <c r="MP25" s="461">
        <v>12.66</v>
      </c>
      <c r="MQ25" s="461">
        <v>6.98</v>
      </c>
      <c r="MR25" s="461">
        <v>21.71</v>
      </c>
      <c r="MS25" s="461">
        <v>12.23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0</v>
      </c>
      <c r="I26" s="337">
        <v>0</v>
      </c>
      <c r="J26" s="338">
        <v>0</v>
      </c>
      <c r="K26" s="339">
        <v>0</v>
      </c>
      <c r="L26" s="340">
        <v>360</v>
      </c>
      <c r="M26" s="341">
        <v>-100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0.37</v>
      </c>
      <c r="AC26" s="422">
        <v>10.51</v>
      </c>
      <c r="AD26" s="422">
        <v>20.3</v>
      </c>
      <c r="AE26" s="422">
        <v>10.39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0</v>
      </c>
      <c r="CM26" s="353">
        <v>0</v>
      </c>
      <c r="CN26" s="354">
        <v>0</v>
      </c>
      <c r="CO26" s="339">
        <v>0</v>
      </c>
      <c r="CP26" s="340">
        <v>0</v>
      </c>
      <c r="CQ26" s="341">
        <v>0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26.84</v>
      </c>
      <c r="DG26" s="151">
        <v>5.07</v>
      </c>
      <c r="DH26" s="151">
        <v>3.82</v>
      </c>
      <c r="DI26" s="151">
        <v>11.91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0</v>
      </c>
      <c r="FQ26" s="357">
        <v>0</v>
      </c>
      <c r="FR26" s="358">
        <v>0</v>
      </c>
      <c r="FS26" s="339">
        <v>0</v>
      </c>
      <c r="FT26" s="340">
        <v>0</v>
      </c>
      <c r="FU26" s="341">
        <v>0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2.5099999999999998</v>
      </c>
      <c r="GK26" s="151">
        <v>4.93</v>
      </c>
      <c r="GL26" s="151">
        <v>9.94</v>
      </c>
      <c r="GM26" s="151">
        <v>5.79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3</v>
      </c>
      <c r="IU26" s="357">
        <v>0</v>
      </c>
      <c r="IV26" s="358">
        <v>0</v>
      </c>
      <c r="IW26" s="339">
        <v>3</v>
      </c>
      <c r="IX26" s="340">
        <v>0</v>
      </c>
      <c r="IY26" s="341">
        <v>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25.27</v>
      </c>
      <c r="JO26" s="151">
        <v>17.809999999999999</v>
      </c>
      <c r="JP26" s="151">
        <v>25.99</v>
      </c>
      <c r="JQ26" s="151">
        <v>23.02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3</v>
      </c>
      <c r="LY26" s="265">
        <v>360</v>
      </c>
      <c r="LZ26" s="266">
        <v>-99.17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10.39</v>
      </c>
      <c r="MP26" s="461">
        <v>11.91</v>
      </c>
      <c r="MQ26" s="461">
        <v>5.79</v>
      </c>
      <c r="MR26" s="461">
        <v>23.02</v>
      </c>
      <c r="MS26" s="461">
        <v>12.78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95.860000000000014</v>
      </c>
      <c r="C27" s="161">
        <v>466.35</v>
      </c>
      <c r="D27" s="103">
        <v>-79.44</v>
      </c>
      <c r="E27" s="117"/>
      <c r="F27" s="117"/>
      <c r="G27" s="248" t="s">
        <v>101</v>
      </c>
      <c r="H27" s="336">
        <v>0</v>
      </c>
      <c r="I27" s="337">
        <v>0</v>
      </c>
      <c r="J27" s="338">
        <v>0</v>
      </c>
      <c r="K27" s="339">
        <v>0</v>
      </c>
      <c r="L27" s="340">
        <v>78</v>
      </c>
      <c r="M27" s="341">
        <v>-100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1.21</v>
      </c>
      <c r="AC27" s="422">
        <v>13.47</v>
      </c>
      <c r="AD27" s="422">
        <v>8.32</v>
      </c>
      <c r="AE27" s="422">
        <v>7.67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130</v>
      </c>
      <c r="AN27" s="407">
        <v>0</v>
      </c>
      <c r="AO27" s="407">
        <v>49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179</v>
      </c>
      <c r="AV27" s="410">
        <v>112</v>
      </c>
      <c r="AW27" s="411">
        <v>291</v>
      </c>
      <c r="AX27" s="342"/>
      <c r="AY27" s="124"/>
      <c r="AZ27" s="405" t="s">
        <v>46</v>
      </c>
      <c r="BA27" s="666">
        <v>9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9</v>
      </c>
      <c r="BJ27" s="670">
        <v>0</v>
      </c>
      <c r="BK27" s="671">
        <v>9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140.08000000000001</v>
      </c>
      <c r="CG27" s="45">
        <v>28.450000000000006</v>
      </c>
      <c r="CH27" s="103">
        <v>392.37</v>
      </c>
      <c r="CI27" s="117"/>
      <c r="CJ27" s="117"/>
      <c r="CK27" s="248" t="s">
        <v>101</v>
      </c>
      <c r="CL27" s="339">
        <v>0</v>
      </c>
      <c r="CM27" s="353">
        <v>0</v>
      </c>
      <c r="CN27" s="354">
        <v>0</v>
      </c>
      <c r="CO27" s="339">
        <v>0</v>
      </c>
      <c r="CP27" s="340">
        <v>0</v>
      </c>
      <c r="CQ27" s="341">
        <v>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26.68</v>
      </c>
      <c r="DG27" s="151">
        <v>2.15</v>
      </c>
      <c r="DH27" s="151">
        <v>2.89</v>
      </c>
      <c r="DI27" s="151">
        <v>10.57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54.919999999999995</v>
      </c>
      <c r="FK27" s="45">
        <v>406.94999999999993</v>
      </c>
      <c r="FL27" s="103">
        <v>-86.5</v>
      </c>
      <c r="FM27" s="117"/>
      <c r="FN27" s="117"/>
      <c r="FO27" s="248" t="s">
        <v>101</v>
      </c>
      <c r="FP27" s="261">
        <v>0</v>
      </c>
      <c r="FQ27" s="357">
        <v>0</v>
      </c>
      <c r="FR27" s="358">
        <v>0</v>
      </c>
      <c r="FS27" s="339">
        <v>0</v>
      </c>
      <c r="FT27" s="340">
        <v>0</v>
      </c>
      <c r="FU27" s="341">
        <v>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5.27</v>
      </c>
      <c r="GK27" s="151">
        <v>5.89</v>
      </c>
      <c r="GL27" s="151">
        <v>11.51</v>
      </c>
      <c r="GM27" s="151">
        <v>7.56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/>
      <c r="HN27" s="667"/>
      <c r="HO27" s="667"/>
      <c r="HP27" s="667"/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259.40999999999997</v>
      </c>
      <c r="IO27" s="472">
        <v>451.90999999999997</v>
      </c>
      <c r="IP27" s="103">
        <v>-42.6</v>
      </c>
      <c r="IQ27" s="117"/>
      <c r="IR27" s="117"/>
      <c r="IS27" s="248" t="s">
        <v>101</v>
      </c>
      <c r="IT27" s="261">
        <v>0</v>
      </c>
      <c r="IU27" s="357">
        <v>3</v>
      </c>
      <c r="IV27" s="358">
        <v>0</v>
      </c>
      <c r="IW27" s="339">
        <v>3</v>
      </c>
      <c r="IX27" s="340">
        <v>0</v>
      </c>
      <c r="IY27" s="341">
        <v>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24.63</v>
      </c>
      <c r="JO27" s="151">
        <v>13.65</v>
      </c>
      <c r="JP27" s="151">
        <v>22.63</v>
      </c>
      <c r="JQ27" s="151">
        <v>20.3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550.27999999999986</v>
      </c>
      <c r="LS27" s="161">
        <v>1353.6600000000003</v>
      </c>
      <c r="LT27" s="120">
        <v>-59.35</v>
      </c>
      <c r="LU27" s="117"/>
      <c r="LV27" s="117"/>
      <c r="LW27" s="264" t="s">
        <v>101</v>
      </c>
      <c r="LX27" s="261">
        <v>3</v>
      </c>
      <c r="LY27" s="265">
        <v>78</v>
      </c>
      <c r="LZ27" s="266">
        <v>-96.15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7.67</v>
      </c>
      <c r="MP27" s="461">
        <v>10.57</v>
      </c>
      <c r="MQ27" s="461">
        <v>7.56</v>
      </c>
      <c r="MR27" s="461">
        <v>20.3</v>
      </c>
      <c r="MS27" s="461">
        <v>11.53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130</v>
      </c>
      <c r="NB27" s="407">
        <v>0</v>
      </c>
      <c r="NC27" s="407">
        <v>49</v>
      </c>
      <c r="ND27" s="408">
        <v>0</v>
      </c>
      <c r="NE27" s="407"/>
      <c r="NF27" s="407"/>
      <c r="NG27" s="407"/>
      <c r="NH27" s="407"/>
      <c r="NI27" s="409">
        <v>179</v>
      </c>
      <c r="NJ27" s="410">
        <v>112</v>
      </c>
      <c r="NK27" s="411">
        <v>291</v>
      </c>
      <c r="NL27" s="229"/>
      <c r="NM27" s="229"/>
      <c r="NN27" s="415" t="s">
        <v>46</v>
      </c>
      <c r="NO27" s="406">
        <v>9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9</v>
      </c>
      <c r="NX27" s="410">
        <v>0</v>
      </c>
      <c r="NY27" s="411">
        <v>9</v>
      </c>
    </row>
    <row r="28" spans="1:389" ht="20.25" customHeight="1" thickTop="1">
      <c r="A28" s="104" t="s">
        <v>47</v>
      </c>
      <c r="B28" s="33">
        <v>95.250000000000014</v>
      </c>
      <c r="C28" s="34">
        <v>369.81</v>
      </c>
      <c r="D28" s="107">
        <v>-74.239999999999995</v>
      </c>
      <c r="E28" s="117"/>
      <c r="F28" s="117"/>
      <c r="G28" s="248" t="s">
        <v>103</v>
      </c>
      <c r="H28" s="336">
        <v>0</v>
      </c>
      <c r="I28" s="337">
        <v>0</v>
      </c>
      <c r="J28" s="338">
        <v>0</v>
      </c>
      <c r="K28" s="339">
        <v>0</v>
      </c>
      <c r="L28" s="340">
        <v>796</v>
      </c>
      <c r="M28" s="341">
        <v>-100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0.23</v>
      </c>
      <c r="AC28" s="422">
        <v>14.71</v>
      </c>
      <c r="AD28" s="422">
        <v>22.5</v>
      </c>
      <c r="AE28" s="422">
        <v>12.48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0</v>
      </c>
      <c r="AN28" s="417">
        <v>0</v>
      </c>
      <c r="AO28" s="417">
        <v>0</v>
      </c>
      <c r="AP28" s="418">
        <v>0</v>
      </c>
      <c r="AQ28" s="418">
        <v>0</v>
      </c>
      <c r="AR28" s="418">
        <v>0</v>
      </c>
      <c r="AS28" s="418">
        <v>0</v>
      </c>
      <c r="AT28" s="418">
        <v>0</v>
      </c>
      <c r="AU28" s="419">
        <v>0</v>
      </c>
      <c r="AV28" s="410">
        <v>0</v>
      </c>
      <c r="AW28" s="411">
        <v>0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139.65</v>
      </c>
      <c r="CG28" s="47">
        <v>28.450000000000006</v>
      </c>
      <c r="CH28" s="107">
        <v>390.86</v>
      </c>
      <c r="CI28" s="117"/>
      <c r="CJ28" s="117"/>
      <c r="CK28" s="248" t="s">
        <v>103</v>
      </c>
      <c r="CL28" s="339">
        <v>0</v>
      </c>
      <c r="CM28" s="353">
        <v>0</v>
      </c>
      <c r="CN28" s="354">
        <v>0</v>
      </c>
      <c r="CO28" s="339">
        <v>0</v>
      </c>
      <c r="CP28" s="340">
        <v>0</v>
      </c>
      <c r="CQ28" s="341">
        <v>0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23.65</v>
      </c>
      <c r="DG28" s="151">
        <v>4.72</v>
      </c>
      <c r="DH28" s="151">
        <v>3.46</v>
      </c>
      <c r="DI28" s="151">
        <v>10.61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0</v>
      </c>
      <c r="DR28" s="417">
        <v>0</v>
      </c>
      <c r="DS28" s="417">
        <v>0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0</v>
      </c>
      <c r="DZ28" s="410">
        <v>0</v>
      </c>
      <c r="EA28" s="411">
        <v>0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54.76</v>
      </c>
      <c r="FK28" s="47">
        <v>406.39999999999992</v>
      </c>
      <c r="FL28" s="107">
        <v>-86.53</v>
      </c>
      <c r="FM28" s="117"/>
      <c r="FN28" s="117"/>
      <c r="FO28" s="248" t="s">
        <v>103</v>
      </c>
      <c r="FP28" s="261">
        <v>4</v>
      </c>
      <c r="FQ28" s="357">
        <v>0</v>
      </c>
      <c r="FR28" s="358">
        <v>0</v>
      </c>
      <c r="FS28" s="339">
        <v>4</v>
      </c>
      <c r="FT28" s="340">
        <v>0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0</v>
      </c>
      <c r="GK28" s="151">
        <v>6.53</v>
      </c>
      <c r="GL28" s="151">
        <v>7.72</v>
      </c>
      <c r="GM28" s="151">
        <v>4.75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0</v>
      </c>
      <c r="GV28" s="417">
        <v>0</v>
      </c>
      <c r="GW28" s="417">
        <v>0</v>
      </c>
      <c r="GX28" s="418">
        <v>0</v>
      </c>
      <c r="GY28" s="417"/>
      <c r="GZ28" s="417"/>
      <c r="HA28" s="417"/>
      <c r="HB28" s="417"/>
      <c r="HC28" s="419">
        <v>0</v>
      </c>
      <c r="HD28" s="410">
        <v>0</v>
      </c>
      <c r="HE28" s="411">
        <v>0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/>
      <c r="HN28" s="673"/>
      <c r="HO28" s="673"/>
      <c r="HP28" s="673"/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258.89</v>
      </c>
      <c r="IO28" s="476">
        <v>450.59999999999997</v>
      </c>
      <c r="IP28" s="107">
        <v>-42.55</v>
      </c>
      <c r="IQ28" s="117"/>
      <c r="IR28" s="117"/>
      <c r="IS28" s="248" t="s">
        <v>103</v>
      </c>
      <c r="IT28" s="261">
        <v>0</v>
      </c>
      <c r="IU28" s="357">
        <v>0</v>
      </c>
      <c r="IV28" s="358">
        <v>0</v>
      </c>
      <c r="IW28" s="339">
        <v>0</v>
      </c>
      <c r="IX28" s="340">
        <v>7</v>
      </c>
      <c r="IY28" s="341">
        <v>-100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0</v>
      </c>
      <c r="JO28" s="151">
        <v>12.07</v>
      </c>
      <c r="JP28" s="151">
        <v>23.68</v>
      </c>
      <c r="JQ28" s="151">
        <v>11.92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0</v>
      </c>
      <c r="JZ28" s="478">
        <v>0</v>
      </c>
      <c r="KA28" s="478">
        <v>0</v>
      </c>
      <c r="KB28" s="418">
        <v>0</v>
      </c>
      <c r="KC28" s="417"/>
      <c r="KD28" s="417"/>
      <c r="KE28" s="417"/>
      <c r="KF28" s="417"/>
      <c r="KG28" s="411">
        <v>0</v>
      </c>
      <c r="KH28" s="475">
        <v>0</v>
      </c>
      <c r="KI28" s="411">
        <v>0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548.54999999999984</v>
      </c>
      <c r="LS28" s="34">
        <v>1255.2600000000002</v>
      </c>
      <c r="LT28" s="77">
        <v>-56.3</v>
      </c>
      <c r="LU28" s="117"/>
      <c r="LV28" s="117"/>
      <c r="LW28" s="264" t="s">
        <v>103</v>
      </c>
      <c r="LX28" s="261">
        <v>4</v>
      </c>
      <c r="LY28" s="265">
        <v>803</v>
      </c>
      <c r="LZ28" s="266">
        <v>-99.5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12.48</v>
      </c>
      <c r="MP28" s="461">
        <v>10.61</v>
      </c>
      <c r="MQ28" s="461">
        <v>4.75</v>
      </c>
      <c r="MR28" s="461">
        <v>11.92</v>
      </c>
      <c r="MS28" s="461">
        <v>9.94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0</v>
      </c>
      <c r="NB28" s="417">
        <v>0</v>
      </c>
      <c r="NC28" s="417">
        <v>0</v>
      </c>
      <c r="ND28" s="418">
        <v>0</v>
      </c>
      <c r="NE28" s="417"/>
      <c r="NF28" s="417"/>
      <c r="NG28" s="417"/>
      <c r="NH28" s="417"/>
      <c r="NI28" s="419">
        <v>0</v>
      </c>
      <c r="NJ28" s="410">
        <v>0</v>
      </c>
      <c r="NK28" s="411">
        <v>0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37">
        <v>0.61</v>
      </c>
      <c r="C29" s="38">
        <v>96.539999999999992</v>
      </c>
      <c r="D29" s="116">
        <v>-99.37</v>
      </c>
      <c r="E29" s="117"/>
      <c r="F29" s="117"/>
      <c r="G29" s="248" t="s">
        <v>104</v>
      </c>
      <c r="H29" s="336">
        <v>0</v>
      </c>
      <c r="I29" s="337">
        <v>0</v>
      </c>
      <c r="J29" s="338">
        <v>0</v>
      </c>
      <c r="K29" s="339">
        <v>0</v>
      </c>
      <c r="L29" s="340">
        <v>559</v>
      </c>
      <c r="M29" s="341">
        <v>-100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0.2</v>
      </c>
      <c r="AC29" s="422">
        <v>15.33</v>
      </c>
      <c r="AD29" s="422">
        <v>16.739999999999998</v>
      </c>
      <c r="AE29" s="422">
        <v>10.76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260</v>
      </c>
      <c r="AN29" s="417">
        <v>19</v>
      </c>
      <c r="AO29" s="417">
        <v>49</v>
      </c>
      <c r="AP29" s="418">
        <v>328</v>
      </c>
      <c r="AQ29" s="418">
        <v>0</v>
      </c>
      <c r="AR29" s="418">
        <v>0</v>
      </c>
      <c r="AS29" s="418">
        <v>0</v>
      </c>
      <c r="AT29" s="418">
        <v>0</v>
      </c>
      <c r="AU29" s="419">
        <v>656</v>
      </c>
      <c r="AV29" s="410">
        <v>131</v>
      </c>
      <c r="AW29" s="411">
        <v>787</v>
      </c>
      <c r="AX29" s="342"/>
      <c r="AY29" s="124"/>
      <c r="AZ29" s="405" t="s">
        <v>57</v>
      </c>
      <c r="BA29" s="672">
        <v>0</v>
      </c>
      <c r="BB29" s="673">
        <v>0</v>
      </c>
      <c r="BC29" s="673">
        <v>0</v>
      </c>
      <c r="BD29" s="674">
        <v>0</v>
      </c>
      <c r="BE29" s="673">
        <v>0</v>
      </c>
      <c r="BF29" s="673">
        <v>0</v>
      </c>
      <c r="BG29" s="673">
        <v>0</v>
      </c>
      <c r="BH29" s="673">
        <v>0</v>
      </c>
      <c r="BI29" s="675">
        <v>0</v>
      </c>
      <c r="BJ29" s="670">
        <v>0</v>
      </c>
      <c r="BK29" s="67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0.43</v>
      </c>
      <c r="CG29" s="53">
        <v>0</v>
      </c>
      <c r="CH29" s="116">
        <v>0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0</v>
      </c>
      <c r="CO29" s="339">
        <v>0</v>
      </c>
      <c r="CP29" s="340">
        <v>0</v>
      </c>
      <c r="CQ29" s="341">
        <v>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29.03</v>
      </c>
      <c r="DG29" s="151">
        <v>5.23</v>
      </c>
      <c r="DH29" s="151">
        <v>4.33</v>
      </c>
      <c r="DI29" s="151">
        <v>12.86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2148</v>
      </c>
      <c r="DR29" s="417">
        <v>173</v>
      </c>
      <c r="DS29" s="417">
        <v>325</v>
      </c>
      <c r="DT29" s="418">
        <v>1890</v>
      </c>
      <c r="DU29" s="417">
        <v>0</v>
      </c>
      <c r="DV29" s="417">
        <v>0</v>
      </c>
      <c r="DW29" s="417">
        <v>0</v>
      </c>
      <c r="DX29" s="417">
        <v>0</v>
      </c>
      <c r="DY29" s="419">
        <v>4536</v>
      </c>
      <c r="DZ29" s="410">
        <v>2376</v>
      </c>
      <c r="EA29" s="411">
        <v>6912</v>
      </c>
      <c r="EB29" s="342"/>
      <c r="EC29" s="124"/>
      <c r="ED29" s="405" t="s">
        <v>57</v>
      </c>
      <c r="EE29" s="672">
        <v>0</v>
      </c>
      <c r="EF29" s="673">
        <v>0</v>
      </c>
      <c r="EG29" s="673">
        <v>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0</v>
      </c>
      <c r="EN29" s="670">
        <v>0</v>
      </c>
      <c r="EO29" s="671">
        <v>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0.16</v>
      </c>
      <c r="FK29" s="53">
        <v>0.54999999999999993</v>
      </c>
      <c r="FL29" s="116">
        <v>-70.91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0</v>
      </c>
      <c r="FS29" s="339">
        <v>0</v>
      </c>
      <c r="FT29" s="340">
        <v>2</v>
      </c>
      <c r="FU29" s="341">
        <v>-100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2.46</v>
      </c>
      <c r="GK29" s="151">
        <v>5.82</v>
      </c>
      <c r="GL29" s="151">
        <v>9.3800000000000008</v>
      </c>
      <c r="GM29" s="151">
        <v>5.89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1090</v>
      </c>
      <c r="GV29" s="417">
        <v>27</v>
      </c>
      <c r="GW29" s="417">
        <v>169</v>
      </c>
      <c r="GX29" s="418">
        <v>615</v>
      </c>
      <c r="GY29" s="417"/>
      <c r="GZ29" s="417"/>
      <c r="HA29" s="417"/>
      <c r="HB29" s="417"/>
      <c r="HC29" s="419">
        <v>1901</v>
      </c>
      <c r="HD29" s="410">
        <v>288</v>
      </c>
      <c r="HE29" s="411">
        <v>2189</v>
      </c>
      <c r="HF29" s="342"/>
      <c r="HG29" s="124"/>
      <c r="HH29" s="405" t="s">
        <v>57</v>
      </c>
      <c r="HI29" s="672">
        <v>0</v>
      </c>
      <c r="HJ29" s="673">
        <v>0</v>
      </c>
      <c r="HK29" s="673">
        <v>0</v>
      </c>
      <c r="HL29" s="674">
        <v>0</v>
      </c>
      <c r="HM29" s="673"/>
      <c r="HN29" s="673"/>
      <c r="HO29" s="673"/>
      <c r="HP29" s="673"/>
      <c r="HQ29" s="675">
        <v>0</v>
      </c>
      <c r="HR29" s="670">
        <v>0</v>
      </c>
      <c r="HS29" s="671">
        <v>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0.52</v>
      </c>
      <c r="IO29" s="479">
        <v>1.3099999999999998</v>
      </c>
      <c r="IP29" s="116">
        <v>-60.31</v>
      </c>
      <c r="IQ29" s="117"/>
      <c r="IR29" s="117"/>
      <c r="IS29" s="248" t="s">
        <v>104</v>
      </c>
      <c r="IT29" s="261">
        <v>0</v>
      </c>
      <c r="IU29" s="357">
        <v>0</v>
      </c>
      <c r="IV29" s="358">
        <v>2</v>
      </c>
      <c r="IW29" s="339">
        <v>2</v>
      </c>
      <c r="IX29" s="340">
        <v>0</v>
      </c>
      <c r="IY29" s="341">
        <v>0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27.09</v>
      </c>
      <c r="JO29" s="151">
        <v>17.66</v>
      </c>
      <c r="JP29" s="151">
        <v>26.83</v>
      </c>
      <c r="JQ29" s="151">
        <v>23.86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10603</v>
      </c>
      <c r="JZ29" s="478">
        <v>274</v>
      </c>
      <c r="KA29" s="478">
        <v>2655</v>
      </c>
      <c r="KB29" s="418">
        <v>3218</v>
      </c>
      <c r="KC29" s="417"/>
      <c r="KD29" s="417"/>
      <c r="KE29" s="417"/>
      <c r="KF29" s="417"/>
      <c r="KG29" s="411">
        <v>16750</v>
      </c>
      <c r="KH29" s="475">
        <v>3147</v>
      </c>
      <c r="KI29" s="411">
        <v>19897</v>
      </c>
      <c r="KJ29" s="342"/>
      <c r="KK29" s="124"/>
      <c r="KL29" s="405" t="s">
        <v>57</v>
      </c>
      <c r="KM29" s="416">
        <v>11</v>
      </c>
      <c r="KN29" s="417">
        <v>0</v>
      </c>
      <c r="KO29" s="417">
        <v>0</v>
      </c>
      <c r="KP29" s="418">
        <v>0</v>
      </c>
      <c r="KQ29" s="417"/>
      <c r="KR29" s="417"/>
      <c r="KS29" s="417"/>
      <c r="KT29" s="417"/>
      <c r="KU29" s="419">
        <v>11</v>
      </c>
      <c r="KV29" s="410">
        <v>0</v>
      </c>
      <c r="KW29" s="411">
        <v>11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1.7300000000000002</v>
      </c>
      <c r="LS29" s="38">
        <v>98.4</v>
      </c>
      <c r="LT29" s="80">
        <v>-98.24</v>
      </c>
      <c r="LU29" s="117"/>
      <c r="LV29" s="117"/>
      <c r="LW29" s="264" t="s">
        <v>104</v>
      </c>
      <c r="LX29" s="261">
        <v>2</v>
      </c>
      <c r="LY29" s="265">
        <v>561</v>
      </c>
      <c r="LZ29" s="266">
        <v>-99.64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10.76</v>
      </c>
      <c r="MP29" s="461">
        <v>12.86</v>
      </c>
      <c r="MQ29" s="461">
        <v>5.89</v>
      </c>
      <c r="MR29" s="461">
        <v>23.86</v>
      </c>
      <c r="MS29" s="461">
        <v>13.34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14101</v>
      </c>
      <c r="NB29" s="417">
        <v>493</v>
      </c>
      <c r="NC29" s="417">
        <v>3198</v>
      </c>
      <c r="ND29" s="418">
        <v>6051</v>
      </c>
      <c r="NE29" s="417"/>
      <c r="NF29" s="417"/>
      <c r="NG29" s="417"/>
      <c r="NH29" s="417"/>
      <c r="NI29" s="419">
        <v>23843</v>
      </c>
      <c r="NJ29" s="410">
        <v>5942</v>
      </c>
      <c r="NK29" s="411">
        <v>29785</v>
      </c>
      <c r="NL29" s="229"/>
      <c r="NM29" s="229"/>
      <c r="NN29" s="415" t="s">
        <v>57</v>
      </c>
      <c r="NO29" s="416">
        <v>11</v>
      </c>
      <c r="NP29" s="417">
        <v>0</v>
      </c>
      <c r="NQ29" s="417">
        <v>0</v>
      </c>
      <c r="NR29" s="418">
        <v>0</v>
      </c>
      <c r="NS29" s="417"/>
      <c r="NT29" s="417"/>
      <c r="NU29" s="417"/>
      <c r="NV29" s="417"/>
      <c r="NW29" s="419">
        <v>11</v>
      </c>
      <c r="NX29" s="410">
        <v>0</v>
      </c>
      <c r="NY29" s="411">
        <v>11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0</v>
      </c>
      <c r="I30" s="337">
        <v>2</v>
      </c>
      <c r="J30" s="338">
        <v>0</v>
      </c>
      <c r="K30" s="339">
        <v>2</v>
      </c>
      <c r="L30" s="340">
        <v>92</v>
      </c>
      <c r="M30" s="341">
        <v>-97.83</v>
      </c>
      <c r="N30" s="342"/>
      <c r="O30" s="20" t="s">
        <v>35</v>
      </c>
      <c r="P30" s="21">
        <v>397.14</v>
      </c>
      <c r="Q30" s="387">
        <v>496.34</v>
      </c>
      <c r="R30" s="388">
        <v>-19.989999999999998</v>
      </c>
      <c r="S30" s="21">
        <v>0</v>
      </c>
      <c r="T30" s="387">
        <v>0</v>
      </c>
      <c r="U30" s="388">
        <v>0</v>
      </c>
      <c r="V30" s="21">
        <v>372.44</v>
      </c>
      <c r="W30" s="387">
        <v>468.19</v>
      </c>
      <c r="X30" s="388">
        <v>-20.45</v>
      </c>
      <c r="Y30" s="124"/>
      <c r="Z30" s="124"/>
      <c r="AA30" s="124" t="s">
        <v>71</v>
      </c>
      <c r="AB30" s="422">
        <v>0.44</v>
      </c>
      <c r="AC30" s="422">
        <v>11.1</v>
      </c>
      <c r="AD30" s="422">
        <v>24.75</v>
      </c>
      <c r="AE30" s="422">
        <v>12.1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12307</v>
      </c>
      <c r="AN30" s="417">
        <v>149</v>
      </c>
      <c r="AO30" s="417">
        <v>4150</v>
      </c>
      <c r="AP30" s="418">
        <v>6426</v>
      </c>
      <c r="AQ30" s="418">
        <v>0</v>
      </c>
      <c r="AR30" s="418">
        <v>0</v>
      </c>
      <c r="AS30" s="418">
        <v>0</v>
      </c>
      <c r="AT30" s="418">
        <v>0</v>
      </c>
      <c r="AU30" s="419">
        <v>23032</v>
      </c>
      <c r="AV30" s="410">
        <v>2676</v>
      </c>
      <c r="AW30" s="411">
        <v>25708</v>
      </c>
      <c r="AX30" s="342"/>
      <c r="AY30" s="124"/>
      <c r="AZ30" s="405" t="s">
        <v>63</v>
      </c>
      <c r="BA30" s="672">
        <v>72</v>
      </c>
      <c r="BB30" s="673">
        <v>0</v>
      </c>
      <c r="BC30" s="673">
        <v>0</v>
      </c>
      <c r="BD30" s="674">
        <v>4</v>
      </c>
      <c r="BE30" s="673">
        <v>0</v>
      </c>
      <c r="BF30" s="673">
        <v>0</v>
      </c>
      <c r="BG30" s="673">
        <v>0</v>
      </c>
      <c r="BH30" s="673">
        <v>0</v>
      </c>
      <c r="BI30" s="675">
        <v>76</v>
      </c>
      <c r="BJ30" s="670">
        <v>0</v>
      </c>
      <c r="BK30" s="671">
        <v>76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0</v>
      </c>
      <c r="CM30" s="353">
        <v>0</v>
      </c>
      <c r="CN30" s="354">
        <v>0</v>
      </c>
      <c r="CO30" s="339">
        <v>0</v>
      </c>
      <c r="CP30" s="340">
        <v>0</v>
      </c>
      <c r="CQ30" s="341">
        <v>0</v>
      </c>
      <c r="CR30" s="355"/>
      <c r="CS30" s="20" t="s">
        <v>35</v>
      </c>
      <c r="CT30" s="21">
        <v>527.16999999999996</v>
      </c>
      <c r="CU30" s="22">
        <v>547.04</v>
      </c>
      <c r="CV30" s="23">
        <v>-3.63</v>
      </c>
      <c r="CW30" s="21">
        <v>0</v>
      </c>
      <c r="CX30" s="22">
        <v>0</v>
      </c>
      <c r="CY30" s="23">
        <v>0</v>
      </c>
      <c r="CZ30" s="21">
        <v>426.12</v>
      </c>
      <c r="DA30" s="22">
        <v>465.96</v>
      </c>
      <c r="DB30" s="23">
        <v>-8.5500000000000007</v>
      </c>
      <c r="DC30" s="124"/>
      <c r="DD30" s="124"/>
      <c r="DE30" s="124" t="s">
        <v>71</v>
      </c>
      <c r="DF30" s="151">
        <v>25.41</v>
      </c>
      <c r="DG30" s="151">
        <v>5.96</v>
      </c>
      <c r="DH30" s="151">
        <v>3.81</v>
      </c>
      <c r="DI30" s="151">
        <v>11.73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11718</v>
      </c>
      <c r="DR30" s="417">
        <v>808</v>
      </c>
      <c r="DS30" s="417">
        <v>3713</v>
      </c>
      <c r="DT30" s="418">
        <v>7171</v>
      </c>
      <c r="DU30" s="417">
        <v>0</v>
      </c>
      <c r="DV30" s="417">
        <v>0</v>
      </c>
      <c r="DW30" s="417">
        <v>0</v>
      </c>
      <c r="DX30" s="417">
        <v>0</v>
      </c>
      <c r="DY30" s="419">
        <v>23410</v>
      </c>
      <c r="DZ30" s="410">
        <v>10338</v>
      </c>
      <c r="EA30" s="411">
        <v>33748</v>
      </c>
      <c r="EB30" s="342"/>
      <c r="EC30" s="124"/>
      <c r="ED30" s="405" t="s">
        <v>63</v>
      </c>
      <c r="EE30" s="672">
        <v>30</v>
      </c>
      <c r="EF30" s="673">
        <v>9</v>
      </c>
      <c r="EG30" s="673">
        <v>2</v>
      </c>
      <c r="EH30" s="674">
        <v>0</v>
      </c>
      <c r="EI30" s="673">
        <v>0</v>
      </c>
      <c r="EJ30" s="673">
        <v>0</v>
      </c>
      <c r="EK30" s="673">
        <v>0</v>
      </c>
      <c r="EL30" s="673">
        <v>0</v>
      </c>
      <c r="EM30" s="675">
        <v>41</v>
      </c>
      <c r="EN30" s="670">
        <v>34</v>
      </c>
      <c r="EO30" s="671">
        <v>75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2</v>
      </c>
      <c r="FQ30" s="357">
        <v>0</v>
      </c>
      <c r="FR30" s="358">
        <v>0</v>
      </c>
      <c r="FS30" s="339">
        <v>2</v>
      </c>
      <c r="FT30" s="340">
        <v>0</v>
      </c>
      <c r="FU30" s="341">
        <v>0</v>
      </c>
      <c r="FV30" s="230"/>
      <c r="FW30" s="20" t="s">
        <v>35</v>
      </c>
      <c r="FX30" s="21">
        <v>451.76</v>
      </c>
      <c r="FY30" s="22">
        <v>495.67</v>
      </c>
      <c r="FZ30" s="23">
        <v>-8.86</v>
      </c>
      <c r="GA30" s="21">
        <v>0</v>
      </c>
      <c r="GB30" s="22">
        <v>0</v>
      </c>
      <c r="GC30" s="23">
        <v>0</v>
      </c>
      <c r="GD30" s="21">
        <v>422.12</v>
      </c>
      <c r="GE30" s="22">
        <v>483.35</v>
      </c>
      <c r="GF30" s="23">
        <v>-12.67</v>
      </c>
      <c r="GG30" s="124"/>
      <c r="GH30" s="124"/>
      <c r="GI30" s="124" t="s">
        <v>71</v>
      </c>
      <c r="GJ30" s="151">
        <v>3.14</v>
      </c>
      <c r="GK30" s="151">
        <v>4.58</v>
      </c>
      <c r="GL30" s="151">
        <v>11.9</v>
      </c>
      <c r="GM30" s="151">
        <v>6.54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6429</v>
      </c>
      <c r="GV30" s="417">
        <v>122</v>
      </c>
      <c r="GW30" s="417">
        <v>1173</v>
      </c>
      <c r="GX30" s="418">
        <v>2476</v>
      </c>
      <c r="GY30" s="417"/>
      <c r="GZ30" s="417"/>
      <c r="HA30" s="417"/>
      <c r="HB30" s="417"/>
      <c r="HC30" s="419">
        <v>10200</v>
      </c>
      <c r="HD30" s="410">
        <v>1831</v>
      </c>
      <c r="HE30" s="411">
        <v>12031</v>
      </c>
      <c r="HF30" s="342"/>
      <c r="HG30" s="124"/>
      <c r="HH30" s="405" t="s">
        <v>63</v>
      </c>
      <c r="HI30" s="672">
        <v>10</v>
      </c>
      <c r="HJ30" s="673">
        <v>2</v>
      </c>
      <c r="HK30" s="673">
        <v>9</v>
      </c>
      <c r="HL30" s="674">
        <v>4</v>
      </c>
      <c r="HM30" s="673"/>
      <c r="HN30" s="673"/>
      <c r="HO30" s="673"/>
      <c r="HP30" s="673"/>
      <c r="HQ30" s="675">
        <v>25</v>
      </c>
      <c r="HR30" s="670">
        <v>19</v>
      </c>
      <c r="HS30" s="671">
        <v>44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0</v>
      </c>
      <c r="IU30" s="357">
        <v>0</v>
      </c>
      <c r="IV30" s="358">
        <v>0</v>
      </c>
      <c r="IW30" s="339">
        <v>0</v>
      </c>
      <c r="IX30" s="340">
        <v>0</v>
      </c>
      <c r="IY30" s="341">
        <v>0</v>
      </c>
      <c r="IZ30" s="124"/>
      <c r="JA30" s="20" t="s">
        <v>35</v>
      </c>
      <c r="JB30" s="21">
        <v>550.79</v>
      </c>
      <c r="JC30" s="22">
        <v>539.85</v>
      </c>
      <c r="JD30" s="23">
        <v>2.0299999999999998</v>
      </c>
      <c r="JE30" s="21">
        <v>0</v>
      </c>
      <c r="JF30" s="22">
        <v>0</v>
      </c>
      <c r="JG30" s="23">
        <v>0</v>
      </c>
      <c r="JH30" s="21">
        <v>482.47</v>
      </c>
      <c r="JI30" s="22">
        <v>496.1</v>
      </c>
      <c r="JJ30" s="23">
        <v>-2.75</v>
      </c>
      <c r="JK30" s="124"/>
      <c r="JL30" s="124"/>
      <c r="JM30" s="124" t="s">
        <v>71</v>
      </c>
      <c r="JN30" s="151">
        <v>25.82</v>
      </c>
      <c r="JO30" s="151">
        <v>18.739999999999998</v>
      </c>
      <c r="JP30" s="151">
        <v>26.48</v>
      </c>
      <c r="JQ30" s="151">
        <v>23.68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15641</v>
      </c>
      <c r="JZ30" s="478">
        <v>1240</v>
      </c>
      <c r="KA30" s="478">
        <v>5441</v>
      </c>
      <c r="KB30" s="418">
        <v>15639</v>
      </c>
      <c r="KC30" s="417"/>
      <c r="KD30" s="417"/>
      <c r="KE30" s="417"/>
      <c r="KF30" s="417"/>
      <c r="KG30" s="411">
        <v>37961</v>
      </c>
      <c r="KH30" s="475">
        <v>13298</v>
      </c>
      <c r="KI30" s="411">
        <v>51259</v>
      </c>
      <c r="KJ30" s="342"/>
      <c r="KK30" s="124"/>
      <c r="KL30" s="405" t="s">
        <v>63</v>
      </c>
      <c r="KM30" s="416">
        <v>31</v>
      </c>
      <c r="KN30" s="417">
        <v>14</v>
      </c>
      <c r="KO30" s="417">
        <v>4</v>
      </c>
      <c r="KP30" s="418">
        <v>11</v>
      </c>
      <c r="KQ30" s="417"/>
      <c r="KR30" s="417"/>
      <c r="KS30" s="417"/>
      <c r="KT30" s="417"/>
      <c r="KU30" s="419">
        <v>60</v>
      </c>
      <c r="KV30" s="410">
        <v>9</v>
      </c>
      <c r="KW30" s="411">
        <v>69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4</v>
      </c>
      <c r="LY30" s="265">
        <v>92</v>
      </c>
      <c r="LZ30" s="266">
        <v>-95.65</v>
      </c>
      <c r="MA30" s="1"/>
      <c r="MB30" s="20" t="s">
        <v>35</v>
      </c>
      <c r="MC30" s="21">
        <v>506.72</v>
      </c>
      <c r="MD30" s="182">
        <v>510.68</v>
      </c>
      <c r="ME30" s="23">
        <v>-0.78</v>
      </c>
      <c r="MF30" s="21">
        <v>0</v>
      </c>
      <c r="MG30" s="182">
        <v>0</v>
      </c>
      <c r="MH30" s="23">
        <v>0</v>
      </c>
      <c r="MI30" s="21">
        <v>444.29</v>
      </c>
      <c r="MJ30" s="182">
        <v>481.77</v>
      </c>
      <c r="MK30" s="23">
        <v>-7.78</v>
      </c>
      <c r="ML30" s="6"/>
      <c r="MM30" s="6"/>
      <c r="MN30" s="6" t="s">
        <v>71</v>
      </c>
      <c r="MO30" s="461">
        <v>12.1</v>
      </c>
      <c r="MP30" s="461">
        <v>11.73</v>
      </c>
      <c r="MQ30" s="461">
        <v>6.54</v>
      </c>
      <c r="MR30" s="461">
        <v>23.68</v>
      </c>
      <c r="MS30" s="461">
        <v>13.51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46095</v>
      </c>
      <c r="NB30" s="417">
        <v>2319</v>
      </c>
      <c r="NC30" s="417">
        <v>14477</v>
      </c>
      <c r="ND30" s="418">
        <v>31712</v>
      </c>
      <c r="NE30" s="417"/>
      <c r="NF30" s="417"/>
      <c r="NG30" s="417"/>
      <c r="NH30" s="417"/>
      <c r="NI30" s="419">
        <v>94603</v>
      </c>
      <c r="NJ30" s="410">
        <v>28143</v>
      </c>
      <c r="NK30" s="411">
        <v>122746</v>
      </c>
      <c r="NL30" s="229"/>
      <c r="NM30" s="229"/>
      <c r="NN30" s="415" t="s">
        <v>63</v>
      </c>
      <c r="NO30" s="416">
        <v>143</v>
      </c>
      <c r="NP30" s="417">
        <v>25</v>
      </c>
      <c r="NQ30" s="417">
        <v>15</v>
      </c>
      <c r="NR30" s="418">
        <v>19</v>
      </c>
      <c r="NS30" s="417"/>
      <c r="NT30" s="417"/>
      <c r="NU30" s="417"/>
      <c r="NV30" s="417"/>
      <c r="NW30" s="419">
        <v>202</v>
      </c>
      <c r="NX30" s="410">
        <v>62</v>
      </c>
      <c r="NY30" s="411">
        <v>264</v>
      </c>
    </row>
    <row r="31" spans="1:389" ht="20.25" customHeight="1" thickBot="1">
      <c r="A31" s="112" t="s">
        <v>107</v>
      </c>
      <c r="B31" s="480">
        <v>1526</v>
      </c>
      <c r="C31" s="481">
        <v>1488</v>
      </c>
      <c r="D31" s="103">
        <v>2.5499999999999998</v>
      </c>
      <c r="E31" s="117"/>
      <c r="F31" s="117"/>
      <c r="G31" s="248" t="s">
        <v>108</v>
      </c>
      <c r="H31" s="336">
        <v>0</v>
      </c>
      <c r="I31" s="337">
        <v>0</v>
      </c>
      <c r="J31" s="338">
        <v>0</v>
      </c>
      <c r="K31" s="339">
        <v>0</v>
      </c>
      <c r="L31" s="340">
        <v>134</v>
      </c>
      <c r="M31" s="341">
        <v>-100</v>
      </c>
      <c r="N31" s="342"/>
      <c r="O31" s="20" t="s">
        <v>43</v>
      </c>
      <c r="P31" s="21">
        <v>530.04999999999995</v>
      </c>
      <c r="Q31" s="387">
        <v>561.66</v>
      </c>
      <c r="R31" s="388">
        <v>-5.63</v>
      </c>
      <c r="S31" s="21">
        <v>452.21</v>
      </c>
      <c r="T31" s="387">
        <v>462.04</v>
      </c>
      <c r="U31" s="388">
        <v>-2.13</v>
      </c>
      <c r="V31" s="21">
        <v>525.21</v>
      </c>
      <c r="W31" s="387">
        <v>556.01</v>
      </c>
      <c r="X31" s="388">
        <v>-5.54</v>
      </c>
      <c r="Y31" s="124"/>
      <c r="Z31" s="124"/>
      <c r="AA31" s="124" t="s">
        <v>75</v>
      </c>
      <c r="AB31" s="422">
        <v>0.31</v>
      </c>
      <c r="AC31" s="422">
        <v>0.42</v>
      </c>
      <c r="AD31" s="422">
        <v>17.21</v>
      </c>
      <c r="AE31" s="422">
        <v>5.98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0</v>
      </c>
      <c r="AN31" s="425">
        <v>0</v>
      </c>
      <c r="AO31" s="425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9">
        <v>0</v>
      </c>
      <c r="AV31" s="410">
        <v>0</v>
      </c>
      <c r="AW31" s="411">
        <v>0</v>
      </c>
      <c r="AX31" s="342"/>
      <c r="AY31" s="124"/>
      <c r="AZ31" s="405" t="s">
        <v>68</v>
      </c>
      <c r="BA31" s="676">
        <v>0</v>
      </c>
      <c r="BB31" s="677">
        <v>0</v>
      </c>
      <c r="BC31" s="677">
        <v>0</v>
      </c>
      <c r="BD31" s="674">
        <v>0</v>
      </c>
      <c r="BE31" s="673">
        <v>0</v>
      </c>
      <c r="BF31" s="673">
        <v>0</v>
      </c>
      <c r="BG31" s="673">
        <v>0</v>
      </c>
      <c r="BH31" s="673">
        <v>0</v>
      </c>
      <c r="BI31" s="675">
        <v>0</v>
      </c>
      <c r="BJ31" s="670">
        <v>0</v>
      </c>
      <c r="BK31" s="671">
        <v>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1481</v>
      </c>
      <c r="CG31" s="481">
        <v>1488</v>
      </c>
      <c r="CH31" s="103">
        <v>-0.47</v>
      </c>
      <c r="CI31" s="117"/>
      <c r="CJ31" s="117"/>
      <c r="CK31" s="248" t="s">
        <v>108</v>
      </c>
      <c r="CL31" s="339">
        <v>3</v>
      </c>
      <c r="CM31" s="353">
        <v>0</v>
      </c>
      <c r="CN31" s="354">
        <v>0</v>
      </c>
      <c r="CO31" s="339">
        <v>3</v>
      </c>
      <c r="CP31" s="340">
        <v>0</v>
      </c>
      <c r="CQ31" s="341">
        <v>0</v>
      </c>
      <c r="CR31" s="355"/>
      <c r="CS31" s="20" t="s">
        <v>43</v>
      </c>
      <c r="CT31" s="21">
        <v>502.3</v>
      </c>
      <c r="CU31" s="22">
        <v>492.61</v>
      </c>
      <c r="CV31" s="23">
        <v>1.97</v>
      </c>
      <c r="CW31" s="21">
        <v>448.53</v>
      </c>
      <c r="CX31" s="22">
        <v>458.81</v>
      </c>
      <c r="CY31" s="23">
        <v>-2.2400000000000002</v>
      </c>
      <c r="CZ31" s="21">
        <v>492</v>
      </c>
      <c r="DA31" s="22">
        <v>487.6</v>
      </c>
      <c r="DB31" s="23">
        <v>0.9</v>
      </c>
      <c r="DC31" s="124"/>
      <c r="DD31" s="124"/>
      <c r="DE31" s="124" t="s">
        <v>75</v>
      </c>
      <c r="DF31" s="151">
        <v>27.65</v>
      </c>
      <c r="DG31" s="151">
        <v>3.47</v>
      </c>
      <c r="DH31" s="151">
        <v>3.36</v>
      </c>
      <c r="DI31" s="151">
        <v>11.49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0</v>
      </c>
      <c r="DR31" s="425">
        <v>0</v>
      </c>
      <c r="DS31" s="425">
        <v>0</v>
      </c>
      <c r="DT31" s="418">
        <v>0</v>
      </c>
      <c r="DU31" s="417">
        <v>0</v>
      </c>
      <c r="DV31" s="417">
        <v>0</v>
      </c>
      <c r="DW31" s="417">
        <v>0</v>
      </c>
      <c r="DX31" s="417">
        <v>0</v>
      </c>
      <c r="DY31" s="419">
        <v>0</v>
      </c>
      <c r="DZ31" s="410">
        <v>0</v>
      </c>
      <c r="EA31" s="411">
        <v>0</v>
      </c>
      <c r="EB31" s="342"/>
      <c r="EC31" s="124"/>
      <c r="ED31" s="405" t="s">
        <v>68</v>
      </c>
      <c r="EE31" s="676">
        <v>0</v>
      </c>
      <c r="EF31" s="677">
        <v>0</v>
      </c>
      <c r="EG31" s="677">
        <v>0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0</v>
      </c>
      <c r="EN31" s="670">
        <v>0</v>
      </c>
      <c r="EO31" s="671">
        <v>0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1466</v>
      </c>
      <c r="FK31" s="481">
        <v>1488</v>
      </c>
      <c r="FL31" s="103">
        <v>-1.48</v>
      </c>
      <c r="FM31" s="117"/>
      <c r="FN31" s="117"/>
      <c r="FO31" s="248" t="s">
        <v>108</v>
      </c>
      <c r="FP31" s="261">
        <v>0</v>
      </c>
      <c r="FQ31" s="357">
        <v>0</v>
      </c>
      <c r="FR31" s="358">
        <v>0</v>
      </c>
      <c r="FS31" s="339">
        <v>0</v>
      </c>
      <c r="FT31" s="340">
        <v>2</v>
      </c>
      <c r="FU31" s="341">
        <v>-100</v>
      </c>
      <c r="FV31" s="230"/>
      <c r="FW31" s="20" t="s">
        <v>43</v>
      </c>
      <c r="FX31" s="21">
        <v>496.51</v>
      </c>
      <c r="FY31" s="22">
        <v>515.65</v>
      </c>
      <c r="FZ31" s="23">
        <v>-3.71</v>
      </c>
      <c r="GA31" s="21">
        <v>414.23</v>
      </c>
      <c r="GB31" s="22">
        <v>431.11</v>
      </c>
      <c r="GC31" s="23">
        <v>-3.92</v>
      </c>
      <c r="GD31" s="21">
        <v>491.12</v>
      </c>
      <c r="GE31" s="22">
        <v>513.54999999999995</v>
      </c>
      <c r="GF31" s="23">
        <v>-4.37</v>
      </c>
      <c r="GG31" s="124"/>
      <c r="GH31" s="124"/>
      <c r="GI31" s="124" t="s">
        <v>75</v>
      </c>
      <c r="GJ31" s="151">
        <v>1.17</v>
      </c>
      <c r="GK31" s="151">
        <v>3.86</v>
      </c>
      <c r="GL31" s="151">
        <v>6.47</v>
      </c>
      <c r="GM31" s="151">
        <v>3.83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0</v>
      </c>
      <c r="GV31" s="425">
        <v>0</v>
      </c>
      <c r="GW31" s="425">
        <v>0</v>
      </c>
      <c r="GX31" s="418">
        <v>0</v>
      </c>
      <c r="GY31" s="417"/>
      <c r="GZ31" s="417"/>
      <c r="HA31" s="417"/>
      <c r="HB31" s="417"/>
      <c r="HC31" s="419">
        <v>0</v>
      </c>
      <c r="HD31" s="410">
        <v>0</v>
      </c>
      <c r="HE31" s="411">
        <v>0</v>
      </c>
      <c r="HF31" s="342"/>
      <c r="HG31" s="124"/>
      <c r="HH31" s="405" t="s">
        <v>68</v>
      </c>
      <c r="HI31" s="676">
        <v>0</v>
      </c>
      <c r="HJ31" s="677">
        <v>0</v>
      </c>
      <c r="HK31" s="677">
        <v>0</v>
      </c>
      <c r="HL31" s="674">
        <v>0</v>
      </c>
      <c r="HM31" s="673"/>
      <c r="HN31" s="673"/>
      <c r="HO31" s="673"/>
      <c r="HP31" s="673"/>
      <c r="HQ31" s="675">
        <v>0</v>
      </c>
      <c r="HR31" s="670">
        <v>0</v>
      </c>
      <c r="HS31" s="671">
        <v>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1526</v>
      </c>
      <c r="IO31" s="481">
        <v>1488</v>
      </c>
      <c r="IP31" s="103">
        <v>2.5499999999999998</v>
      </c>
      <c r="IQ31" s="117"/>
      <c r="IR31" s="117"/>
      <c r="IS31" s="248" t="s">
        <v>108</v>
      </c>
      <c r="IT31" s="261">
        <v>0</v>
      </c>
      <c r="IU31" s="357">
        <v>0</v>
      </c>
      <c r="IV31" s="358">
        <v>4</v>
      </c>
      <c r="IW31" s="339">
        <v>4</v>
      </c>
      <c r="IX31" s="340">
        <v>0</v>
      </c>
      <c r="IY31" s="341">
        <v>0</v>
      </c>
      <c r="IZ31" s="124"/>
      <c r="JA31" s="20" t="s">
        <v>43</v>
      </c>
      <c r="JB31" s="21">
        <v>539.78</v>
      </c>
      <c r="JC31" s="22">
        <v>566.11</v>
      </c>
      <c r="JD31" s="23">
        <v>-4.6500000000000004</v>
      </c>
      <c r="JE31" s="21">
        <v>428.62</v>
      </c>
      <c r="JF31" s="22">
        <v>452.04</v>
      </c>
      <c r="JG31" s="23">
        <v>-5.18</v>
      </c>
      <c r="JH31" s="21">
        <v>525.99</v>
      </c>
      <c r="JI31" s="22">
        <v>556.87</v>
      </c>
      <c r="JJ31" s="23">
        <v>-5.55</v>
      </c>
      <c r="JK31" s="124"/>
      <c r="JL31" s="124"/>
      <c r="JM31" s="124" t="s">
        <v>75</v>
      </c>
      <c r="JN31" s="151">
        <v>27.39</v>
      </c>
      <c r="JO31" s="151">
        <v>18.079999999999998</v>
      </c>
      <c r="JP31" s="151">
        <v>24.82</v>
      </c>
      <c r="JQ31" s="151">
        <v>23.43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0</v>
      </c>
      <c r="JZ31" s="483">
        <v>0</v>
      </c>
      <c r="KA31" s="483">
        <v>0</v>
      </c>
      <c r="KB31" s="418">
        <v>0</v>
      </c>
      <c r="KC31" s="417"/>
      <c r="KD31" s="417"/>
      <c r="KE31" s="417"/>
      <c r="KF31" s="417"/>
      <c r="KG31" s="411">
        <v>0</v>
      </c>
      <c r="KH31" s="475">
        <v>0</v>
      </c>
      <c r="KI31" s="411">
        <v>0</v>
      </c>
      <c r="KJ31" s="342"/>
      <c r="KK31" s="124"/>
      <c r="KL31" s="405" t="s">
        <v>68</v>
      </c>
      <c r="KM31" s="424">
        <v>0</v>
      </c>
      <c r="KN31" s="425">
        <v>0</v>
      </c>
      <c r="KO31" s="425">
        <v>0</v>
      </c>
      <c r="KP31" s="418">
        <v>0</v>
      </c>
      <c r="KQ31" s="417"/>
      <c r="KR31" s="417"/>
      <c r="KS31" s="417"/>
      <c r="KT31" s="417"/>
      <c r="KU31" s="419">
        <v>0</v>
      </c>
      <c r="KV31" s="410">
        <v>0</v>
      </c>
      <c r="KW31" s="411">
        <v>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1526</v>
      </c>
      <c r="LS31" s="211">
        <v>1488</v>
      </c>
      <c r="LT31" s="120">
        <v>2.5499999999999998</v>
      </c>
      <c r="LU31" s="117"/>
      <c r="LV31" s="117"/>
      <c r="LW31" s="264" t="s">
        <v>108</v>
      </c>
      <c r="LX31" s="261">
        <v>7</v>
      </c>
      <c r="LY31" s="265">
        <v>136</v>
      </c>
      <c r="LZ31" s="266">
        <v>-94.85</v>
      </c>
      <c r="MA31" s="1"/>
      <c r="MB31" s="20" t="s">
        <v>43</v>
      </c>
      <c r="MC31" s="21">
        <v>525.46</v>
      </c>
      <c r="MD31" s="182">
        <v>545.6</v>
      </c>
      <c r="ME31" s="23">
        <v>-3.69</v>
      </c>
      <c r="MF31" s="21">
        <v>437.08</v>
      </c>
      <c r="MG31" s="182">
        <v>452.72</v>
      </c>
      <c r="MH31" s="23">
        <v>-3.45</v>
      </c>
      <c r="MI31" s="21">
        <v>514.55999999999995</v>
      </c>
      <c r="MJ31" s="182">
        <v>540.34</v>
      </c>
      <c r="MK31" s="23">
        <v>-4.7699999999999996</v>
      </c>
      <c r="ML31" s="6"/>
      <c r="MM31" s="6"/>
      <c r="MN31" s="6" t="s">
        <v>75</v>
      </c>
      <c r="MO31" s="461">
        <v>5.98</v>
      </c>
      <c r="MP31" s="461">
        <v>11.49</v>
      </c>
      <c r="MQ31" s="461">
        <v>3.83</v>
      </c>
      <c r="MR31" s="461">
        <v>23.43</v>
      </c>
      <c r="MS31" s="461">
        <v>11.18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0</v>
      </c>
      <c r="NB31" s="425">
        <v>0</v>
      </c>
      <c r="NC31" s="425">
        <v>0</v>
      </c>
      <c r="ND31" s="418">
        <v>0</v>
      </c>
      <c r="NE31" s="417"/>
      <c r="NF31" s="417"/>
      <c r="NG31" s="417"/>
      <c r="NH31" s="417"/>
      <c r="NI31" s="419">
        <v>0</v>
      </c>
      <c r="NJ31" s="410">
        <v>0</v>
      </c>
      <c r="NK31" s="411">
        <v>0</v>
      </c>
      <c r="NL31" s="229"/>
      <c r="NM31" s="229"/>
      <c r="NN31" s="415" t="s">
        <v>68</v>
      </c>
      <c r="NO31" s="424">
        <v>0</v>
      </c>
      <c r="NP31" s="425">
        <v>0</v>
      </c>
      <c r="NQ31" s="425">
        <v>0</v>
      </c>
      <c r="NR31" s="418">
        <v>0</v>
      </c>
      <c r="NS31" s="417"/>
      <c r="NT31" s="417"/>
      <c r="NU31" s="417"/>
      <c r="NV31" s="417"/>
      <c r="NW31" s="419">
        <v>0</v>
      </c>
      <c r="NX31" s="410">
        <v>0</v>
      </c>
      <c r="NY31" s="411">
        <v>0</v>
      </c>
    </row>
    <row r="32" spans="1:389" ht="20.25" customHeight="1" thickTop="1" thickBot="1">
      <c r="A32" s="112" t="s">
        <v>172</v>
      </c>
      <c r="B32" s="471">
        <v>9.9</v>
      </c>
      <c r="C32" s="472">
        <v>52.79</v>
      </c>
      <c r="D32" s="103">
        <v>-42.89</v>
      </c>
      <c r="E32" s="244"/>
      <c r="F32" s="117"/>
      <c r="G32" s="248" t="s">
        <v>109</v>
      </c>
      <c r="H32" s="336">
        <v>0</v>
      </c>
      <c r="I32" s="337">
        <v>3</v>
      </c>
      <c r="J32" s="338">
        <v>9</v>
      </c>
      <c r="K32" s="339">
        <v>12</v>
      </c>
      <c r="L32" s="340">
        <v>342</v>
      </c>
      <c r="M32" s="341">
        <v>-96.49</v>
      </c>
      <c r="N32" s="342"/>
      <c r="O32" s="20" t="s">
        <v>49</v>
      </c>
      <c r="P32" s="21">
        <v>433.94</v>
      </c>
      <c r="Q32" s="458">
        <v>452.62</v>
      </c>
      <c r="R32" s="388">
        <v>-4.13</v>
      </c>
      <c r="S32" s="21">
        <v>352.86</v>
      </c>
      <c r="T32" s="387">
        <v>418.59</v>
      </c>
      <c r="U32" s="388">
        <v>-15.7</v>
      </c>
      <c r="V32" s="21">
        <v>428.9</v>
      </c>
      <c r="W32" s="387">
        <v>450.69</v>
      </c>
      <c r="X32" s="388">
        <v>-4.83</v>
      </c>
      <c r="Y32" s="124"/>
      <c r="Z32" s="148" t="s">
        <v>51</v>
      </c>
      <c r="AA32" s="148"/>
      <c r="AB32" s="370">
        <v>132</v>
      </c>
      <c r="AC32" s="370">
        <v>7468</v>
      </c>
      <c r="AD32" s="370">
        <v>9594</v>
      </c>
      <c r="AE32" s="370">
        <v>17194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12697</v>
      </c>
      <c r="AN32" s="429">
        <v>168</v>
      </c>
      <c r="AO32" s="429">
        <v>4248</v>
      </c>
      <c r="AP32" s="430">
        <v>6754</v>
      </c>
      <c r="AQ32" s="430">
        <v>0</v>
      </c>
      <c r="AR32" s="430">
        <v>0</v>
      </c>
      <c r="AS32" s="430">
        <v>0</v>
      </c>
      <c r="AT32" s="430">
        <v>0</v>
      </c>
      <c r="AU32" s="431">
        <v>23867</v>
      </c>
      <c r="AV32" s="432">
        <v>2919</v>
      </c>
      <c r="AW32" s="432">
        <v>26786</v>
      </c>
      <c r="AX32" s="254"/>
      <c r="AY32" s="148"/>
      <c r="AZ32" s="427" t="s">
        <v>40</v>
      </c>
      <c r="BA32" s="678">
        <v>81</v>
      </c>
      <c r="BB32" s="679">
        <v>0</v>
      </c>
      <c r="BC32" s="679">
        <v>0</v>
      </c>
      <c r="BD32" s="680">
        <v>4</v>
      </c>
      <c r="BE32" s="681">
        <v>0</v>
      </c>
      <c r="BF32" s="681">
        <v>0</v>
      </c>
      <c r="BG32" s="681">
        <v>0</v>
      </c>
      <c r="BH32" s="681">
        <v>0</v>
      </c>
      <c r="BI32" s="682">
        <v>85</v>
      </c>
      <c r="BJ32" s="683">
        <v>0</v>
      </c>
      <c r="BK32" s="683">
        <v>85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11.9</v>
      </c>
      <c r="CG32" s="472">
        <v>3.89</v>
      </c>
      <c r="CH32" s="103">
        <v>8.01</v>
      </c>
      <c r="CI32" s="244"/>
      <c r="CJ32" s="117"/>
      <c r="CK32" s="248" t="s">
        <v>109</v>
      </c>
      <c r="CL32" s="339">
        <v>6</v>
      </c>
      <c r="CM32" s="353">
        <v>2</v>
      </c>
      <c r="CN32" s="354">
        <v>3</v>
      </c>
      <c r="CO32" s="339">
        <v>11</v>
      </c>
      <c r="CP32" s="340">
        <v>0</v>
      </c>
      <c r="CQ32" s="341">
        <v>0</v>
      </c>
      <c r="CR32" s="355"/>
      <c r="CS32" s="20" t="s">
        <v>49</v>
      </c>
      <c r="CT32" s="21">
        <v>537.4</v>
      </c>
      <c r="CU32" s="22">
        <v>557.91999999999996</v>
      </c>
      <c r="CV32" s="23">
        <v>-3.68</v>
      </c>
      <c r="CW32" s="21">
        <v>496.26</v>
      </c>
      <c r="CX32" s="22">
        <v>505.74</v>
      </c>
      <c r="CY32" s="23">
        <v>-1.87</v>
      </c>
      <c r="CZ32" s="21">
        <v>529.51</v>
      </c>
      <c r="DA32" s="22">
        <v>550.19000000000005</v>
      </c>
      <c r="DB32" s="23">
        <v>-3.76</v>
      </c>
      <c r="DC32" s="124"/>
      <c r="DD32" s="148" t="s">
        <v>51</v>
      </c>
      <c r="DE32" s="148"/>
      <c r="DF32" s="380">
        <v>14308</v>
      </c>
      <c r="DG32" s="380">
        <v>2707</v>
      </c>
      <c r="DH32" s="380">
        <v>1911</v>
      </c>
      <c r="DI32" s="380">
        <v>18926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13866</v>
      </c>
      <c r="DR32" s="429">
        <v>981</v>
      </c>
      <c r="DS32" s="429">
        <v>4038</v>
      </c>
      <c r="DT32" s="430">
        <v>9061</v>
      </c>
      <c r="DU32" s="433">
        <v>0</v>
      </c>
      <c r="DV32" s="433">
        <v>0</v>
      </c>
      <c r="DW32" s="433">
        <v>0</v>
      </c>
      <c r="DX32" s="433">
        <v>0</v>
      </c>
      <c r="DY32" s="431">
        <v>27946</v>
      </c>
      <c r="DZ32" s="432">
        <v>12714</v>
      </c>
      <c r="EA32" s="432">
        <v>40660</v>
      </c>
      <c r="EB32" s="254"/>
      <c r="EC32" s="148"/>
      <c r="ED32" s="427" t="s">
        <v>40</v>
      </c>
      <c r="EE32" s="678">
        <v>30</v>
      </c>
      <c r="EF32" s="679">
        <v>9</v>
      </c>
      <c r="EG32" s="679">
        <v>2</v>
      </c>
      <c r="EH32" s="680">
        <v>0</v>
      </c>
      <c r="EI32" s="681">
        <v>0</v>
      </c>
      <c r="EJ32" s="681">
        <v>0</v>
      </c>
      <c r="EK32" s="681">
        <v>0</v>
      </c>
      <c r="EL32" s="681">
        <v>0</v>
      </c>
      <c r="EM32" s="682">
        <v>41</v>
      </c>
      <c r="EN32" s="683">
        <v>34</v>
      </c>
      <c r="EO32" s="683">
        <v>75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5.72</v>
      </c>
      <c r="FK32" s="472">
        <v>45.27</v>
      </c>
      <c r="FL32" s="103">
        <v>-39.549999999999997</v>
      </c>
      <c r="FM32" s="244"/>
      <c r="FN32" s="117"/>
      <c r="FO32" s="248" t="s">
        <v>109</v>
      </c>
      <c r="FP32" s="261">
        <v>6</v>
      </c>
      <c r="FQ32" s="357">
        <v>0</v>
      </c>
      <c r="FR32" s="358">
        <v>4</v>
      </c>
      <c r="FS32" s="339">
        <v>10</v>
      </c>
      <c r="FT32" s="340">
        <v>7</v>
      </c>
      <c r="FU32" s="341">
        <v>42.86</v>
      </c>
      <c r="FV32" s="230"/>
      <c r="FW32" s="20" t="s">
        <v>49</v>
      </c>
      <c r="FX32" s="21">
        <v>274.01</v>
      </c>
      <c r="FY32" s="22">
        <v>342.25</v>
      </c>
      <c r="FZ32" s="23">
        <v>-19.940000000000001</v>
      </c>
      <c r="GA32" s="21">
        <v>216.93</v>
      </c>
      <c r="GB32" s="22">
        <v>245.98</v>
      </c>
      <c r="GC32" s="23">
        <v>-11.81</v>
      </c>
      <c r="GD32" s="21">
        <v>270.26</v>
      </c>
      <c r="GE32" s="22">
        <v>339.86</v>
      </c>
      <c r="GF32" s="23">
        <v>-20.48</v>
      </c>
      <c r="GG32" s="124"/>
      <c r="GH32" s="148" t="s">
        <v>51</v>
      </c>
      <c r="GI32" s="148"/>
      <c r="GJ32" s="382">
        <v>1709</v>
      </c>
      <c r="GK32" s="382">
        <v>2292</v>
      </c>
      <c r="GL32" s="382">
        <v>5030</v>
      </c>
      <c r="GM32" s="382">
        <v>9031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7519</v>
      </c>
      <c r="GV32" s="429">
        <v>149</v>
      </c>
      <c r="GW32" s="429">
        <v>1342</v>
      </c>
      <c r="GX32" s="430">
        <v>3091</v>
      </c>
      <c r="GY32" s="433"/>
      <c r="GZ32" s="433"/>
      <c r="HA32" s="433"/>
      <c r="HB32" s="433"/>
      <c r="HC32" s="431">
        <v>12101</v>
      </c>
      <c r="HD32" s="432">
        <v>2119</v>
      </c>
      <c r="HE32" s="432">
        <v>14220</v>
      </c>
      <c r="HF32" s="254"/>
      <c r="HG32" s="148"/>
      <c r="HH32" s="427" t="s">
        <v>40</v>
      </c>
      <c r="HI32" s="678">
        <v>10</v>
      </c>
      <c r="HJ32" s="679">
        <v>2</v>
      </c>
      <c r="HK32" s="679">
        <v>9</v>
      </c>
      <c r="HL32" s="680">
        <v>4</v>
      </c>
      <c r="HM32" s="681"/>
      <c r="HN32" s="681"/>
      <c r="HO32" s="681"/>
      <c r="HP32" s="681"/>
      <c r="HQ32" s="682">
        <v>25</v>
      </c>
      <c r="HR32" s="683">
        <v>19</v>
      </c>
      <c r="HS32" s="683">
        <v>44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22.28</v>
      </c>
      <c r="IO32" s="472">
        <v>35.89</v>
      </c>
      <c r="IP32" s="103">
        <v>-13.61</v>
      </c>
      <c r="IQ32" s="244"/>
      <c r="IR32" s="117"/>
      <c r="IS32" s="248" t="s">
        <v>109</v>
      </c>
      <c r="IT32" s="261">
        <v>2</v>
      </c>
      <c r="IU32" s="357">
        <v>3</v>
      </c>
      <c r="IV32" s="358">
        <v>10</v>
      </c>
      <c r="IW32" s="339">
        <v>15</v>
      </c>
      <c r="IX32" s="340">
        <v>14</v>
      </c>
      <c r="IY32" s="341">
        <v>7.14</v>
      </c>
      <c r="IZ32" s="124"/>
      <c r="JA32" s="20" t="s">
        <v>49</v>
      </c>
      <c r="JB32" s="21">
        <v>380.65</v>
      </c>
      <c r="JC32" s="22">
        <v>431.9</v>
      </c>
      <c r="JD32" s="23">
        <v>-11.87</v>
      </c>
      <c r="JE32" s="21">
        <v>271.2</v>
      </c>
      <c r="JF32" s="22">
        <v>296.61</v>
      </c>
      <c r="JG32" s="23">
        <v>-8.57</v>
      </c>
      <c r="JH32" s="21">
        <v>367.07</v>
      </c>
      <c r="JI32" s="22">
        <v>420.94</v>
      </c>
      <c r="JJ32" s="23">
        <v>-12.8</v>
      </c>
      <c r="JK32" s="124"/>
      <c r="JL32" s="148" t="s">
        <v>51</v>
      </c>
      <c r="JM32" s="148"/>
      <c r="JN32" s="382">
        <v>13941</v>
      </c>
      <c r="JO32" s="382">
        <v>9077</v>
      </c>
      <c r="JP32" s="382">
        <v>12896</v>
      </c>
      <c r="JQ32" s="382">
        <v>35914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26244</v>
      </c>
      <c r="JZ32" s="429">
        <v>1514</v>
      </c>
      <c r="KA32" s="429">
        <v>8096</v>
      </c>
      <c r="KB32" s="430">
        <v>18857</v>
      </c>
      <c r="KC32" s="433"/>
      <c r="KD32" s="433"/>
      <c r="KE32" s="433"/>
      <c r="KF32" s="433"/>
      <c r="KG32" s="432">
        <v>54711</v>
      </c>
      <c r="KH32" s="432">
        <v>16445</v>
      </c>
      <c r="KI32" s="432">
        <v>71156</v>
      </c>
      <c r="KJ32" s="254"/>
      <c r="KK32" s="148"/>
      <c r="KL32" s="427" t="s">
        <v>40</v>
      </c>
      <c r="KM32" s="428">
        <v>42</v>
      </c>
      <c r="KN32" s="429">
        <v>14</v>
      </c>
      <c r="KO32" s="429">
        <v>4</v>
      </c>
      <c r="KP32" s="430">
        <v>11</v>
      </c>
      <c r="KQ32" s="433"/>
      <c r="KR32" s="433"/>
      <c r="KS32" s="433"/>
      <c r="KT32" s="433"/>
      <c r="KU32" s="431">
        <v>71</v>
      </c>
      <c r="KV32" s="432">
        <v>9</v>
      </c>
      <c r="KW32" s="432">
        <v>80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12.31</v>
      </c>
      <c r="LS32" s="213">
        <v>34.46</v>
      </c>
      <c r="LT32" s="120">
        <v>-22.15</v>
      </c>
      <c r="LU32" s="244"/>
      <c r="LV32" s="117"/>
      <c r="LW32" s="264" t="s">
        <v>109</v>
      </c>
      <c r="LX32" s="261">
        <v>48</v>
      </c>
      <c r="LY32" s="265">
        <v>363</v>
      </c>
      <c r="LZ32" s="266">
        <v>-86.78</v>
      </c>
      <c r="MA32" s="1"/>
      <c r="MB32" s="20" t="s">
        <v>49</v>
      </c>
      <c r="MC32" s="21">
        <v>412.27</v>
      </c>
      <c r="MD32" s="182">
        <v>410.22</v>
      </c>
      <c r="ME32" s="23">
        <v>0.5</v>
      </c>
      <c r="MF32" s="21">
        <v>358.36</v>
      </c>
      <c r="MG32" s="182">
        <v>339.05</v>
      </c>
      <c r="MH32" s="23">
        <v>5.7</v>
      </c>
      <c r="MI32" s="21">
        <v>405.64</v>
      </c>
      <c r="MJ32" s="182">
        <v>406.19</v>
      </c>
      <c r="MK32" s="23">
        <v>-0.14000000000000001</v>
      </c>
      <c r="ML32" s="6"/>
      <c r="MM32" s="18" t="s">
        <v>51</v>
      </c>
      <c r="MN32" s="18"/>
      <c r="MO32" s="383">
        <v>17194</v>
      </c>
      <c r="MP32" s="383">
        <v>18926</v>
      </c>
      <c r="MQ32" s="383">
        <v>9031</v>
      </c>
      <c r="MR32" s="383">
        <v>35914</v>
      </c>
      <c r="MS32" s="383">
        <v>81065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60326</v>
      </c>
      <c r="NB32" s="429">
        <v>2812</v>
      </c>
      <c r="NC32" s="429">
        <v>17724</v>
      </c>
      <c r="ND32" s="430">
        <v>37763</v>
      </c>
      <c r="NE32" s="433"/>
      <c r="NF32" s="433"/>
      <c r="NG32" s="433"/>
      <c r="NH32" s="433"/>
      <c r="NI32" s="431">
        <v>118625</v>
      </c>
      <c r="NJ32" s="432">
        <v>34197</v>
      </c>
      <c r="NK32" s="432">
        <v>152822</v>
      </c>
      <c r="NL32" s="229"/>
      <c r="NM32" s="229"/>
      <c r="NN32" s="434" t="s">
        <v>40</v>
      </c>
      <c r="NO32" s="428">
        <v>163</v>
      </c>
      <c r="NP32" s="429">
        <v>25</v>
      </c>
      <c r="NQ32" s="429">
        <v>15</v>
      </c>
      <c r="NR32" s="430">
        <v>19</v>
      </c>
      <c r="NS32" s="433"/>
      <c r="NT32" s="433"/>
      <c r="NU32" s="433"/>
      <c r="NV32" s="433"/>
      <c r="NW32" s="431">
        <v>222</v>
      </c>
      <c r="NX32" s="432">
        <v>62</v>
      </c>
      <c r="NY32" s="432">
        <v>284</v>
      </c>
    </row>
    <row r="33" spans="1:389" ht="20.25" customHeight="1" thickTop="1">
      <c r="A33" s="112" t="s">
        <v>110</v>
      </c>
      <c r="B33" s="486">
        <v>17194</v>
      </c>
      <c r="C33" s="481">
        <v>74587</v>
      </c>
      <c r="D33" s="103">
        <v>-76.95</v>
      </c>
      <c r="E33" s="117"/>
      <c r="F33" s="117"/>
      <c r="G33" s="248" t="s">
        <v>111</v>
      </c>
      <c r="H33" s="336">
        <v>0</v>
      </c>
      <c r="I33" s="337">
        <v>0</v>
      </c>
      <c r="J33" s="338">
        <v>0</v>
      </c>
      <c r="K33" s="339">
        <v>0</v>
      </c>
      <c r="L33" s="340">
        <v>178</v>
      </c>
      <c r="M33" s="341">
        <v>-100</v>
      </c>
      <c r="N33" s="342"/>
      <c r="O33" s="20" t="s">
        <v>54</v>
      </c>
      <c r="P33" s="21">
        <v>252.87</v>
      </c>
      <c r="Q33" s="387">
        <v>286.75</v>
      </c>
      <c r="R33" s="388">
        <v>-11.82</v>
      </c>
      <c r="S33" s="21">
        <v>123.33</v>
      </c>
      <c r="T33" s="387">
        <v>122.38</v>
      </c>
      <c r="U33" s="388">
        <v>0.78</v>
      </c>
      <c r="V33" s="21">
        <v>244.81</v>
      </c>
      <c r="W33" s="387">
        <v>277.43</v>
      </c>
      <c r="X33" s="388">
        <v>-11.76</v>
      </c>
      <c r="Y33" s="124"/>
      <c r="Z33" s="124"/>
      <c r="AA33" s="124" t="s">
        <v>36</v>
      </c>
      <c r="AB33" s="389">
        <v>0</v>
      </c>
      <c r="AC33" s="389">
        <v>152</v>
      </c>
      <c r="AD33" s="389">
        <v>16</v>
      </c>
      <c r="AE33" s="389">
        <v>168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18926</v>
      </c>
      <c r="CG33" s="481">
        <v>3841</v>
      </c>
      <c r="CH33" s="103">
        <v>392.74</v>
      </c>
      <c r="CI33" s="117"/>
      <c r="CJ33" s="117"/>
      <c r="CK33" s="248" t="s">
        <v>111</v>
      </c>
      <c r="CL33" s="339">
        <v>0</v>
      </c>
      <c r="CM33" s="353">
        <v>0</v>
      </c>
      <c r="CN33" s="354">
        <v>0</v>
      </c>
      <c r="CO33" s="339">
        <v>0</v>
      </c>
      <c r="CP33" s="340">
        <v>0</v>
      </c>
      <c r="CQ33" s="341">
        <v>0</v>
      </c>
      <c r="CR33" s="355"/>
      <c r="CS33" s="20" t="s">
        <v>54</v>
      </c>
      <c r="CT33" s="21">
        <v>227.14</v>
      </c>
      <c r="CU33" s="22">
        <v>234.06</v>
      </c>
      <c r="CV33" s="23">
        <v>-2.96</v>
      </c>
      <c r="CW33" s="21">
        <v>132.87</v>
      </c>
      <c r="CX33" s="22">
        <v>140.77000000000001</v>
      </c>
      <c r="CY33" s="23">
        <v>-5.61</v>
      </c>
      <c r="CZ33" s="21">
        <v>209.07</v>
      </c>
      <c r="DA33" s="22">
        <v>220.23</v>
      </c>
      <c r="DB33" s="23">
        <v>-5.07</v>
      </c>
      <c r="DC33" s="124"/>
      <c r="DD33" s="124"/>
      <c r="DE33" s="124" t="s">
        <v>36</v>
      </c>
      <c r="DF33" s="238">
        <v>802</v>
      </c>
      <c r="DG33" s="238">
        <v>91</v>
      </c>
      <c r="DH33" s="238">
        <v>97</v>
      </c>
      <c r="DI33" s="380">
        <v>990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9031</v>
      </c>
      <c r="FK33" s="481">
        <v>57626</v>
      </c>
      <c r="FL33" s="103">
        <v>-84.33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0</v>
      </c>
      <c r="FS33" s="339">
        <v>0</v>
      </c>
      <c r="FT33" s="340">
        <v>0</v>
      </c>
      <c r="FU33" s="341">
        <v>0</v>
      </c>
      <c r="FV33" s="230"/>
      <c r="FW33" s="20" t="s">
        <v>54</v>
      </c>
      <c r="FX33" s="21">
        <v>115.84</v>
      </c>
      <c r="FY33" s="22">
        <v>224.47</v>
      </c>
      <c r="FZ33" s="23">
        <v>-48.39</v>
      </c>
      <c r="GA33" s="21">
        <v>75.7</v>
      </c>
      <c r="GB33" s="22">
        <v>102.92</v>
      </c>
      <c r="GC33" s="23">
        <v>-26.45</v>
      </c>
      <c r="GD33" s="21">
        <v>113.21</v>
      </c>
      <c r="GE33" s="22">
        <v>221.45</v>
      </c>
      <c r="GF33" s="23">
        <v>-48.88</v>
      </c>
      <c r="GG33" s="124"/>
      <c r="GH33" s="124"/>
      <c r="GI33" s="124" t="s">
        <v>36</v>
      </c>
      <c r="GJ33" s="452">
        <v>64</v>
      </c>
      <c r="GK33" s="452">
        <v>83</v>
      </c>
      <c r="GL33" s="452">
        <v>4</v>
      </c>
      <c r="GM33" s="382">
        <v>151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35914</v>
      </c>
      <c r="IO33" s="481">
        <v>59080</v>
      </c>
      <c r="IP33" s="103">
        <v>-39.21</v>
      </c>
      <c r="IQ33" s="117"/>
      <c r="IR33" s="117"/>
      <c r="IS33" s="248" t="s">
        <v>111</v>
      </c>
      <c r="IT33" s="261">
        <v>0</v>
      </c>
      <c r="IU33" s="357">
        <v>0</v>
      </c>
      <c r="IV33" s="358">
        <v>0</v>
      </c>
      <c r="IW33" s="339">
        <v>0</v>
      </c>
      <c r="IX33" s="340">
        <v>0</v>
      </c>
      <c r="IY33" s="341">
        <v>0</v>
      </c>
      <c r="IZ33" s="124"/>
      <c r="JA33" s="20" t="s">
        <v>54</v>
      </c>
      <c r="JB33" s="21">
        <v>181.76</v>
      </c>
      <c r="JC33" s="22">
        <v>204.05</v>
      </c>
      <c r="JD33" s="23">
        <v>-10.92</v>
      </c>
      <c r="JE33" s="21">
        <v>83.92</v>
      </c>
      <c r="JF33" s="22">
        <v>92.23</v>
      </c>
      <c r="JG33" s="23">
        <v>-9.01</v>
      </c>
      <c r="JH33" s="21">
        <v>169.62</v>
      </c>
      <c r="JI33" s="22">
        <v>194.99</v>
      </c>
      <c r="JJ33" s="23">
        <v>-13.01</v>
      </c>
      <c r="JK33" s="124"/>
      <c r="JL33" s="124"/>
      <c r="JM33" s="124" t="s">
        <v>36</v>
      </c>
      <c r="JN33" s="452">
        <v>582</v>
      </c>
      <c r="JO33" s="452">
        <v>445</v>
      </c>
      <c r="JP33" s="452">
        <v>501</v>
      </c>
      <c r="JQ33" s="382">
        <v>1528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81065</v>
      </c>
      <c r="LS33" s="201">
        <v>195134</v>
      </c>
      <c r="LT33" s="120">
        <v>-58.46</v>
      </c>
      <c r="LU33" s="117"/>
      <c r="LV33" s="117"/>
      <c r="LW33" s="264" t="s">
        <v>111</v>
      </c>
      <c r="LX33" s="261">
        <v>0</v>
      </c>
      <c r="LY33" s="265">
        <v>178</v>
      </c>
      <c r="LZ33" s="266">
        <v>-100</v>
      </c>
      <c r="MA33" s="1"/>
      <c r="MB33" s="20" t="s">
        <v>54</v>
      </c>
      <c r="MC33" s="21">
        <v>196.74</v>
      </c>
      <c r="MD33" s="182">
        <v>237.05</v>
      </c>
      <c r="ME33" s="23">
        <v>-17</v>
      </c>
      <c r="MF33" s="21">
        <v>105.05</v>
      </c>
      <c r="MG33" s="182">
        <v>105.85</v>
      </c>
      <c r="MH33" s="23">
        <v>-0.76</v>
      </c>
      <c r="MI33" s="21">
        <v>185.45</v>
      </c>
      <c r="MJ33" s="182">
        <v>229.62</v>
      </c>
      <c r="MK33" s="23">
        <v>-19.239999999999998</v>
      </c>
      <c r="ML33" s="6"/>
      <c r="MM33" s="6"/>
      <c r="MN33" s="6" t="s">
        <v>36</v>
      </c>
      <c r="MO33" s="383">
        <v>168</v>
      </c>
      <c r="MP33" s="383">
        <v>990</v>
      </c>
      <c r="MQ33" s="383">
        <v>151</v>
      </c>
      <c r="MR33" s="383">
        <v>1528</v>
      </c>
      <c r="MS33" s="383">
        <v>2837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17113</v>
      </c>
      <c r="C34" s="491">
        <v>66300</v>
      </c>
      <c r="D34" s="107">
        <v>-74.19</v>
      </c>
      <c r="E34" s="117"/>
      <c r="F34" s="117"/>
      <c r="G34" s="248" t="s">
        <v>113</v>
      </c>
      <c r="H34" s="336">
        <v>0</v>
      </c>
      <c r="I34" s="337">
        <v>0</v>
      </c>
      <c r="J34" s="338">
        <v>0</v>
      </c>
      <c r="K34" s="339">
        <v>0</v>
      </c>
      <c r="L34" s="340">
        <v>28</v>
      </c>
      <c r="M34" s="341">
        <v>-100</v>
      </c>
      <c r="N34" s="342"/>
      <c r="O34" s="20" t="s">
        <v>60</v>
      </c>
      <c r="P34" s="21">
        <v>120.19</v>
      </c>
      <c r="Q34" s="387">
        <v>134.63</v>
      </c>
      <c r="R34" s="388">
        <v>-10.73</v>
      </c>
      <c r="S34" s="21">
        <v>95.92</v>
      </c>
      <c r="T34" s="387">
        <v>113.52</v>
      </c>
      <c r="U34" s="388">
        <v>-15.5</v>
      </c>
      <c r="V34" s="21">
        <v>118.68</v>
      </c>
      <c r="W34" s="387">
        <v>133.43</v>
      </c>
      <c r="X34" s="388">
        <v>-11.05</v>
      </c>
      <c r="Y34" s="124"/>
      <c r="Z34" s="124"/>
      <c r="AA34" s="124" t="s">
        <v>44</v>
      </c>
      <c r="AB34" s="389">
        <v>20</v>
      </c>
      <c r="AC34" s="389">
        <v>3133</v>
      </c>
      <c r="AD34" s="389">
        <v>1095</v>
      </c>
      <c r="AE34" s="389">
        <v>4248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18885</v>
      </c>
      <c r="CG34" s="491">
        <v>3841</v>
      </c>
      <c r="CH34" s="107">
        <v>391.67</v>
      </c>
      <c r="CI34" s="117"/>
      <c r="CJ34" s="117"/>
      <c r="CK34" s="248" t="s">
        <v>113</v>
      </c>
      <c r="CL34" s="339">
        <v>0</v>
      </c>
      <c r="CM34" s="353">
        <v>0</v>
      </c>
      <c r="CN34" s="354">
        <v>0</v>
      </c>
      <c r="CO34" s="339">
        <v>0</v>
      </c>
      <c r="CP34" s="340">
        <v>0</v>
      </c>
      <c r="CQ34" s="341">
        <v>0</v>
      </c>
      <c r="CR34" s="355"/>
      <c r="CS34" s="20" t="s">
        <v>60</v>
      </c>
      <c r="CT34" s="21">
        <v>129.72999999999999</v>
      </c>
      <c r="CU34" s="22">
        <v>136.99</v>
      </c>
      <c r="CV34" s="23">
        <v>-5.3</v>
      </c>
      <c r="CW34" s="21">
        <v>65.98</v>
      </c>
      <c r="CX34" s="22">
        <v>67.78</v>
      </c>
      <c r="CY34" s="23">
        <v>-2.66</v>
      </c>
      <c r="CZ34" s="21">
        <v>117.51</v>
      </c>
      <c r="DA34" s="22">
        <v>126.73</v>
      </c>
      <c r="DB34" s="23">
        <v>-7.28</v>
      </c>
      <c r="DC34" s="124"/>
      <c r="DD34" s="124"/>
      <c r="DE34" s="124" t="s">
        <v>44</v>
      </c>
      <c r="DF34" s="238">
        <v>3048</v>
      </c>
      <c r="DG34" s="238">
        <v>532</v>
      </c>
      <c r="DH34" s="238">
        <v>460</v>
      </c>
      <c r="DI34" s="380">
        <v>4040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9010</v>
      </c>
      <c r="FK34" s="491">
        <v>57572</v>
      </c>
      <c r="FL34" s="107">
        <v>-84.35</v>
      </c>
      <c r="FM34" s="117"/>
      <c r="FN34" s="117"/>
      <c r="FO34" s="248" t="s">
        <v>113</v>
      </c>
      <c r="FP34" s="261">
        <v>0</v>
      </c>
      <c r="FQ34" s="357">
        <v>0</v>
      </c>
      <c r="FR34" s="358">
        <v>0</v>
      </c>
      <c r="FS34" s="339">
        <v>0</v>
      </c>
      <c r="FT34" s="340">
        <v>2</v>
      </c>
      <c r="FU34" s="341">
        <v>-100</v>
      </c>
      <c r="FV34" s="230"/>
      <c r="FW34" s="20" t="s">
        <v>60</v>
      </c>
      <c r="FX34" s="21">
        <v>64.58</v>
      </c>
      <c r="FY34" s="22">
        <v>95.43</v>
      </c>
      <c r="FZ34" s="23">
        <v>-32.33</v>
      </c>
      <c r="GA34" s="21">
        <v>42.64</v>
      </c>
      <c r="GB34" s="22">
        <v>66.72</v>
      </c>
      <c r="GC34" s="23">
        <v>-36.090000000000003</v>
      </c>
      <c r="GD34" s="21">
        <v>63.14</v>
      </c>
      <c r="GE34" s="22">
        <v>94.72</v>
      </c>
      <c r="GF34" s="23">
        <v>-33.340000000000003</v>
      </c>
      <c r="GG34" s="124"/>
      <c r="GH34" s="124"/>
      <c r="GI34" s="124" t="s">
        <v>44</v>
      </c>
      <c r="GJ34" s="452">
        <v>347</v>
      </c>
      <c r="GK34" s="452">
        <v>267</v>
      </c>
      <c r="GL34" s="452">
        <v>737</v>
      </c>
      <c r="GM34" s="382">
        <v>1351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35854</v>
      </c>
      <c r="IO34" s="491">
        <v>58954</v>
      </c>
      <c r="IP34" s="107">
        <v>-39.18</v>
      </c>
      <c r="IQ34" s="117"/>
      <c r="IR34" s="117"/>
      <c r="IS34" s="248" t="s">
        <v>113</v>
      </c>
      <c r="IT34" s="261">
        <v>0</v>
      </c>
      <c r="IU34" s="357">
        <v>0</v>
      </c>
      <c r="IV34" s="358">
        <v>0</v>
      </c>
      <c r="IW34" s="339">
        <v>0</v>
      </c>
      <c r="IX34" s="340">
        <v>3</v>
      </c>
      <c r="IY34" s="341">
        <v>-100</v>
      </c>
      <c r="IZ34" s="124"/>
      <c r="JA34" s="20" t="s">
        <v>60</v>
      </c>
      <c r="JB34" s="21">
        <v>92.6</v>
      </c>
      <c r="JC34" s="22">
        <v>95.95</v>
      </c>
      <c r="JD34" s="23">
        <v>-3.49</v>
      </c>
      <c r="JE34" s="21">
        <v>80.33</v>
      </c>
      <c r="JF34" s="22">
        <v>84.26</v>
      </c>
      <c r="JG34" s="23">
        <v>-4.66</v>
      </c>
      <c r="JH34" s="21">
        <v>91.08</v>
      </c>
      <c r="JI34" s="22">
        <v>95</v>
      </c>
      <c r="JJ34" s="23">
        <v>-4.13</v>
      </c>
      <c r="JK34" s="124"/>
      <c r="JL34" s="124"/>
      <c r="JM34" s="124" t="s">
        <v>44</v>
      </c>
      <c r="JN34" s="452">
        <v>3327</v>
      </c>
      <c r="JO34" s="452">
        <v>2121</v>
      </c>
      <c r="JP34" s="452">
        <v>2652</v>
      </c>
      <c r="JQ34" s="382">
        <v>8100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80862</v>
      </c>
      <c r="LS34" s="214">
        <v>186667</v>
      </c>
      <c r="LT34" s="77">
        <v>-56.68</v>
      </c>
      <c r="LU34" s="117"/>
      <c r="LV34" s="117"/>
      <c r="LW34" s="264" t="s">
        <v>113</v>
      </c>
      <c r="LX34" s="261">
        <v>0</v>
      </c>
      <c r="LY34" s="265">
        <v>33</v>
      </c>
      <c r="LZ34" s="266">
        <v>-100</v>
      </c>
      <c r="MA34" s="1"/>
      <c r="MB34" s="20" t="s">
        <v>60</v>
      </c>
      <c r="MC34" s="21">
        <v>102.45</v>
      </c>
      <c r="MD34" s="182">
        <v>108.54</v>
      </c>
      <c r="ME34" s="23">
        <v>-5.61</v>
      </c>
      <c r="MF34" s="21">
        <v>74.03</v>
      </c>
      <c r="MG34" s="182">
        <v>90.21</v>
      </c>
      <c r="MH34" s="23">
        <v>-17.940000000000001</v>
      </c>
      <c r="MI34" s="21">
        <v>98.96</v>
      </c>
      <c r="MJ34" s="182">
        <v>107.5</v>
      </c>
      <c r="MK34" s="23">
        <v>-7.94</v>
      </c>
      <c r="ML34" s="6"/>
      <c r="MM34" s="6"/>
      <c r="MN34" s="6" t="s">
        <v>44</v>
      </c>
      <c r="MO34" s="383">
        <v>4248</v>
      </c>
      <c r="MP34" s="383">
        <v>4040</v>
      </c>
      <c r="MQ34" s="383">
        <v>1351</v>
      </c>
      <c r="MR34" s="383">
        <v>8100</v>
      </c>
      <c r="MS34" s="383">
        <v>17739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81</v>
      </c>
      <c r="C35" s="496">
        <v>8287</v>
      </c>
      <c r="D35" s="116">
        <v>-99.02</v>
      </c>
      <c r="E35" s="117"/>
      <c r="F35" s="117"/>
      <c r="G35" s="248" t="s">
        <v>116</v>
      </c>
      <c r="H35" s="336">
        <v>0</v>
      </c>
      <c r="I35" s="337">
        <v>0</v>
      </c>
      <c r="J35" s="338">
        <v>0</v>
      </c>
      <c r="K35" s="339">
        <v>0</v>
      </c>
      <c r="L35" s="340">
        <v>426</v>
      </c>
      <c r="M35" s="341">
        <v>-100</v>
      </c>
      <c r="N35" s="342"/>
      <c r="O35" s="20" t="s">
        <v>65</v>
      </c>
      <c r="P35" s="21">
        <v>242.87</v>
      </c>
      <c r="Q35" s="387">
        <v>278.95999999999998</v>
      </c>
      <c r="R35" s="388">
        <v>-12.94</v>
      </c>
      <c r="S35" s="21">
        <v>195.27</v>
      </c>
      <c r="T35" s="387">
        <v>300.64</v>
      </c>
      <c r="U35" s="388">
        <v>-35.049999999999997</v>
      </c>
      <c r="V35" s="21">
        <v>239.91</v>
      </c>
      <c r="W35" s="387">
        <v>280.19</v>
      </c>
      <c r="X35" s="388">
        <v>-14.38</v>
      </c>
      <c r="Y35" s="124"/>
      <c r="Z35" s="124"/>
      <c r="AA35" s="124" t="s">
        <v>50</v>
      </c>
      <c r="AB35" s="389">
        <v>112</v>
      </c>
      <c r="AC35" s="389">
        <v>4183</v>
      </c>
      <c r="AD35" s="389">
        <v>8483</v>
      </c>
      <c r="AE35" s="389">
        <v>12778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41</v>
      </c>
      <c r="CG35" s="491">
        <v>0</v>
      </c>
      <c r="CH35" s="107">
        <v>0</v>
      </c>
      <c r="CI35" s="117"/>
      <c r="CJ35" s="117"/>
      <c r="CK35" s="248" t="s">
        <v>116</v>
      </c>
      <c r="CL35" s="339">
        <v>0</v>
      </c>
      <c r="CM35" s="353">
        <v>4</v>
      </c>
      <c r="CN35" s="354">
        <v>2</v>
      </c>
      <c r="CO35" s="339">
        <v>6</v>
      </c>
      <c r="CP35" s="340">
        <v>0</v>
      </c>
      <c r="CQ35" s="341">
        <v>0</v>
      </c>
      <c r="CR35" s="355"/>
      <c r="CS35" s="20" t="s">
        <v>65</v>
      </c>
      <c r="CT35" s="21">
        <v>255.36</v>
      </c>
      <c r="CU35" s="22">
        <v>248.57</v>
      </c>
      <c r="CV35" s="23">
        <v>2.73</v>
      </c>
      <c r="CW35" s="21">
        <v>134.83000000000001</v>
      </c>
      <c r="CX35" s="22">
        <v>130.34</v>
      </c>
      <c r="CY35" s="23">
        <v>3.44</v>
      </c>
      <c r="CZ35" s="21">
        <v>232.25</v>
      </c>
      <c r="DA35" s="22">
        <v>231.05</v>
      </c>
      <c r="DB35" s="23">
        <v>0.52</v>
      </c>
      <c r="DC35" s="124"/>
      <c r="DD35" s="124"/>
      <c r="DE35" s="124" t="s">
        <v>50</v>
      </c>
      <c r="DF35" s="238">
        <v>10458</v>
      </c>
      <c r="DG35" s="238">
        <v>2084</v>
      </c>
      <c r="DH35" s="238">
        <v>1354</v>
      </c>
      <c r="DI35" s="380">
        <v>13896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21</v>
      </c>
      <c r="FK35" s="491">
        <v>54</v>
      </c>
      <c r="FL35" s="107">
        <v>-61.11</v>
      </c>
      <c r="FM35" s="117"/>
      <c r="FN35" s="117"/>
      <c r="FO35" s="248" t="s">
        <v>116</v>
      </c>
      <c r="FP35" s="261">
        <v>0</v>
      </c>
      <c r="FQ35" s="357">
        <v>0</v>
      </c>
      <c r="FR35" s="358">
        <v>0</v>
      </c>
      <c r="FS35" s="339">
        <v>0</v>
      </c>
      <c r="FT35" s="340">
        <v>2</v>
      </c>
      <c r="FU35" s="341">
        <v>-100</v>
      </c>
      <c r="FV35" s="230"/>
      <c r="FW35" s="20" t="s">
        <v>65</v>
      </c>
      <c r="FX35" s="21">
        <v>271.75</v>
      </c>
      <c r="FY35" s="22">
        <v>287.60000000000002</v>
      </c>
      <c r="FZ35" s="23">
        <v>-5.51</v>
      </c>
      <c r="GA35" s="21">
        <v>156.26</v>
      </c>
      <c r="GB35" s="22">
        <v>154.69999999999999</v>
      </c>
      <c r="GC35" s="23">
        <v>1.01</v>
      </c>
      <c r="GD35" s="21">
        <v>264.18</v>
      </c>
      <c r="GE35" s="22">
        <v>284.3</v>
      </c>
      <c r="GF35" s="23">
        <v>-7.08</v>
      </c>
      <c r="GG35" s="124"/>
      <c r="GH35" s="124"/>
      <c r="GI35" s="124" t="s">
        <v>50</v>
      </c>
      <c r="GJ35" s="452">
        <v>1298</v>
      </c>
      <c r="GK35" s="452">
        <v>1942</v>
      </c>
      <c r="GL35" s="452">
        <v>4289</v>
      </c>
      <c r="GM35" s="382">
        <v>7529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60</v>
      </c>
      <c r="IO35" s="491">
        <v>126</v>
      </c>
      <c r="IP35" s="107">
        <v>-52.38</v>
      </c>
      <c r="IQ35" s="117"/>
      <c r="IR35" s="117"/>
      <c r="IS35" s="248" t="s">
        <v>116</v>
      </c>
      <c r="IT35" s="261">
        <v>2</v>
      </c>
      <c r="IU35" s="357">
        <v>2</v>
      </c>
      <c r="IV35" s="358">
        <v>0</v>
      </c>
      <c r="IW35" s="339">
        <v>4</v>
      </c>
      <c r="IX35" s="340">
        <v>11</v>
      </c>
      <c r="IY35" s="341">
        <v>-63.64</v>
      </c>
      <c r="IZ35" s="124"/>
      <c r="JA35" s="20" t="s">
        <v>65</v>
      </c>
      <c r="JB35" s="21">
        <v>250.87</v>
      </c>
      <c r="JC35" s="22">
        <v>249.49</v>
      </c>
      <c r="JD35" s="23">
        <v>0.55000000000000004</v>
      </c>
      <c r="JE35" s="21">
        <v>155.75</v>
      </c>
      <c r="JF35" s="22">
        <v>153.71</v>
      </c>
      <c r="JG35" s="23">
        <v>1.33</v>
      </c>
      <c r="JH35" s="21">
        <v>239.07</v>
      </c>
      <c r="JI35" s="22">
        <v>241.73</v>
      </c>
      <c r="JJ35" s="23">
        <v>-1.1000000000000001</v>
      </c>
      <c r="JK35" s="124"/>
      <c r="JL35" s="124"/>
      <c r="JM35" s="124" t="s">
        <v>50</v>
      </c>
      <c r="JN35" s="452">
        <v>10032</v>
      </c>
      <c r="JO35" s="452">
        <v>6511</v>
      </c>
      <c r="JP35" s="452">
        <v>9743</v>
      </c>
      <c r="JQ35" s="382">
        <v>26286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203</v>
      </c>
      <c r="LS35" s="215">
        <v>8467</v>
      </c>
      <c r="LT35" s="80">
        <v>-97.6</v>
      </c>
      <c r="LU35" s="117"/>
      <c r="LV35" s="117"/>
      <c r="LW35" s="264" t="s">
        <v>116</v>
      </c>
      <c r="LX35" s="261">
        <v>10</v>
      </c>
      <c r="LY35" s="265">
        <v>439</v>
      </c>
      <c r="LZ35" s="266">
        <v>-97.72</v>
      </c>
      <c r="MA35" s="1"/>
      <c r="MB35" s="20" t="s">
        <v>65</v>
      </c>
      <c r="MC35" s="21">
        <v>253.54</v>
      </c>
      <c r="MD35" s="182">
        <v>270.95999999999998</v>
      </c>
      <c r="ME35" s="23">
        <v>-6.43</v>
      </c>
      <c r="MF35" s="21">
        <v>151.38999999999999</v>
      </c>
      <c r="MG35" s="182">
        <v>198.85</v>
      </c>
      <c r="MH35" s="23">
        <v>-23.87</v>
      </c>
      <c r="MI35" s="21">
        <v>240.97</v>
      </c>
      <c r="MJ35" s="182">
        <v>266.88</v>
      </c>
      <c r="MK35" s="23">
        <v>-9.7100000000000009</v>
      </c>
      <c r="ML35" s="6"/>
      <c r="MM35" s="6"/>
      <c r="MN35" s="6" t="s">
        <v>50</v>
      </c>
      <c r="MO35" s="383">
        <v>12778</v>
      </c>
      <c r="MP35" s="383">
        <v>13896</v>
      </c>
      <c r="MQ35" s="383">
        <v>7529</v>
      </c>
      <c r="MR35" s="383">
        <v>26286</v>
      </c>
      <c r="MS35" s="383">
        <v>60489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0</v>
      </c>
      <c r="I36" s="337">
        <v>0</v>
      </c>
      <c r="J36" s="338">
        <v>0</v>
      </c>
      <c r="K36" s="339">
        <v>0</v>
      </c>
      <c r="L36" s="340">
        <v>231</v>
      </c>
      <c r="M36" s="341">
        <v>-100</v>
      </c>
      <c r="N36" s="342"/>
      <c r="O36" s="24" t="s">
        <v>70</v>
      </c>
      <c r="P36" s="21">
        <v>118.37</v>
      </c>
      <c r="Q36" s="387">
        <v>180.38</v>
      </c>
      <c r="R36" s="388">
        <v>-34.380000000000003</v>
      </c>
      <c r="S36" s="21">
        <v>85.65</v>
      </c>
      <c r="T36" s="387">
        <v>119.72</v>
      </c>
      <c r="U36" s="388">
        <v>-28.46</v>
      </c>
      <c r="V36" s="21">
        <v>116.33</v>
      </c>
      <c r="W36" s="387">
        <v>176.94</v>
      </c>
      <c r="X36" s="388">
        <v>-34.25</v>
      </c>
      <c r="Y36" s="124"/>
      <c r="Z36" s="124"/>
      <c r="AA36" s="124" t="s">
        <v>55</v>
      </c>
      <c r="AB36" s="389">
        <v>14</v>
      </c>
      <c r="AC36" s="389">
        <v>192</v>
      </c>
      <c r="AD36" s="389">
        <v>148</v>
      </c>
      <c r="AE36" s="389">
        <v>354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2</v>
      </c>
      <c r="CM36" s="353">
        <v>0</v>
      </c>
      <c r="CN36" s="354">
        <v>0</v>
      </c>
      <c r="CO36" s="339">
        <v>2</v>
      </c>
      <c r="CP36" s="340">
        <v>0</v>
      </c>
      <c r="CQ36" s="341">
        <v>0</v>
      </c>
      <c r="CR36" s="355"/>
      <c r="CS36" s="24" t="s">
        <v>70</v>
      </c>
      <c r="CT36" s="21">
        <v>112.56</v>
      </c>
      <c r="CU36" s="22">
        <v>128.82</v>
      </c>
      <c r="CV36" s="23">
        <v>-12.62</v>
      </c>
      <c r="CW36" s="21">
        <v>45.94</v>
      </c>
      <c r="CX36" s="22">
        <v>46.92</v>
      </c>
      <c r="CY36" s="23">
        <v>-2.09</v>
      </c>
      <c r="CZ36" s="21">
        <v>99.79</v>
      </c>
      <c r="DA36" s="22">
        <v>116.68</v>
      </c>
      <c r="DB36" s="23">
        <v>-14.48</v>
      </c>
      <c r="DC36" s="124"/>
      <c r="DD36" s="124"/>
      <c r="DE36" s="124" t="s">
        <v>55</v>
      </c>
      <c r="DF36" s="238">
        <v>365</v>
      </c>
      <c r="DG36" s="238">
        <v>33</v>
      </c>
      <c r="DH36" s="238">
        <v>41</v>
      </c>
      <c r="DI36" s="380">
        <v>439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0</v>
      </c>
      <c r="FR36" s="358">
        <v>0</v>
      </c>
      <c r="FS36" s="339">
        <v>0</v>
      </c>
      <c r="FT36" s="340">
        <v>0</v>
      </c>
      <c r="FU36" s="341">
        <v>0</v>
      </c>
      <c r="FV36" s="230"/>
      <c r="FW36" s="24" t="s">
        <v>70</v>
      </c>
      <c r="FX36" s="21">
        <v>62.25</v>
      </c>
      <c r="FY36" s="22">
        <v>65.760000000000005</v>
      </c>
      <c r="FZ36" s="23">
        <v>-5.34</v>
      </c>
      <c r="GA36" s="21">
        <v>47.31</v>
      </c>
      <c r="GB36" s="22">
        <v>52.18</v>
      </c>
      <c r="GC36" s="23">
        <v>-9.33</v>
      </c>
      <c r="GD36" s="21">
        <v>61.27</v>
      </c>
      <c r="GE36" s="22">
        <v>65.42</v>
      </c>
      <c r="GF36" s="23">
        <v>-6.34</v>
      </c>
      <c r="GG36" s="124"/>
      <c r="GH36" s="124"/>
      <c r="GI36" s="124" t="s">
        <v>55</v>
      </c>
      <c r="GJ36" s="452">
        <v>86</v>
      </c>
      <c r="GK36" s="452">
        <v>78</v>
      </c>
      <c r="GL36" s="452">
        <v>134</v>
      </c>
      <c r="GM36" s="382">
        <v>298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0</v>
      </c>
      <c r="IU36" s="357">
        <v>0</v>
      </c>
      <c r="IV36" s="358">
        <v>0</v>
      </c>
      <c r="IW36" s="339">
        <v>0</v>
      </c>
      <c r="IX36" s="340">
        <v>0</v>
      </c>
      <c r="IY36" s="341">
        <v>0</v>
      </c>
      <c r="IZ36" s="124"/>
      <c r="JA36" s="24" t="s">
        <v>70</v>
      </c>
      <c r="JB36" s="21">
        <v>81.5</v>
      </c>
      <c r="JC36" s="22">
        <v>84.3</v>
      </c>
      <c r="JD36" s="23">
        <v>-3.32</v>
      </c>
      <c r="JE36" s="21">
        <v>72.37</v>
      </c>
      <c r="JF36" s="22">
        <v>75.150000000000006</v>
      </c>
      <c r="JG36" s="23">
        <v>-3.7</v>
      </c>
      <c r="JH36" s="21">
        <v>80.37</v>
      </c>
      <c r="JI36" s="22">
        <v>83.56</v>
      </c>
      <c r="JJ36" s="23">
        <v>-3.82</v>
      </c>
      <c r="JK36" s="124"/>
      <c r="JL36" s="124"/>
      <c r="JM36" s="124" t="s">
        <v>55</v>
      </c>
      <c r="JN36" s="452">
        <v>451</v>
      </c>
      <c r="JO36" s="452">
        <v>22</v>
      </c>
      <c r="JP36" s="452">
        <v>310</v>
      </c>
      <c r="JQ36" s="382">
        <v>783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2</v>
      </c>
      <c r="LY36" s="265">
        <v>231</v>
      </c>
      <c r="LZ36" s="266">
        <v>-99.13</v>
      </c>
      <c r="MA36" s="1"/>
      <c r="MB36" s="24" t="s">
        <v>70</v>
      </c>
      <c r="MC36" s="21">
        <v>92.77</v>
      </c>
      <c r="MD36" s="182">
        <v>109.06</v>
      </c>
      <c r="ME36" s="23">
        <v>-14.94</v>
      </c>
      <c r="MF36" s="21">
        <v>62.01</v>
      </c>
      <c r="MG36" s="182">
        <v>84.34</v>
      </c>
      <c r="MH36" s="23">
        <v>-26.48</v>
      </c>
      <c r="MI36" s="21">
        <v>88.97</v>
      </c>
      <c r="MJ36" s="182">
        <v>107.66</v>
      </c>
      <c r="MK36" s="23">
        <v>-17.36</v>
      </c>
      <c r="ML36" s="6"/>
      <c r="MM36" s="6"/>
      <c r="MN36" s="6" t="s">
        <v>55</v>
      </c>
      <c r="MO36" s="383">
        <v>354</v>
      </c>
      <c r="MP36" s="383">
        <v>439</v>
      </c>
      <c r="MQ36" s="383">
        <v>298</v>
      </c>
      <c r="MR36" s="383">
        <v>783</v>
      </c>
      <c r="MS36" s="383">
        <v>1874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0</v>
      </c>
      <c r="I37" s="337">
        <v>0</v>
      </c>
      <c r="J37" s="338">
        <v>0</v>
      </c>
      <c r="K37" s="339">
        <v>0</v>
      </c>
      <c r="L37" s="340">
        <v>94</v>
      </c>
      <c r="M37" s="341">
        <v>-100</v>
      </c>
      <c r="N37" s="342"/>
      <c r="O37" s="27" t="s">
        <v>74</v>
      </c>
      <c r="P37" s="28">
        <v>2095.4299999999998</v>
      </c>
      <c r="Q37" s="435">
        <v>2391.34</v>
      </c>
      <c r="R37" s="30">
        <v>-12.37</v>
      </c>
      <c r="S37" s="28">
        <v>1305.24</v>
      </c>
      <c r="T37" s="435">
        <v>1536.89</v>
      </c>
      <c r="U37" s="30">
        <v>-15.07</v>
      </c>
      <c r="V37" s="28">
        <v>2046.2800000000002</v>
      </c>
      <c r="W37" s="435">
        <v>2342.88</v>
      </c>
      <c r="X37" s="30">
        <v>-12.66</v>
      </c>
      <c r="Y37" s="124"/>
      <c r="Z37" s="124"/>
      <c r="AA37" s="124" t="s">
        <v>61</v>
      </c>
      <c r="AB37" s="389">
        <v>3</v>
      </c>
      <c r="AC37" s="389">
        <v>244</v>
      </c>
      <c r="AD37" s="389">
        <v>698</v>
      </c>
      <c r="AE37" s="389">
        <v>945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139</v>
      </c>
      <c r="BB37" s="407">
        <v>0</v>
      </c>
      <c r="BC37" s="407">
        <v>49</v>
      </c>
      <c r="BD37" s="408">
        <v>0</v>
      </c>
      <c r="BE37" s="407"/>
      <c r="BF37" s="407"/>
      <c r="BG37" s="407"/>
      <c r="BH37" s="407"/>
      <c r="BI37" s="409">
        <v>188</v>
      </c>
      <c r="BJ37" s="410">
        <v>112</v>
      </c>
      <c r="BK37" s="411">
        <v>300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0</v>
      </c>
      <c r="CM37" s="353">
        <v>0</v>
      </c>
      <c r="CN37" s="354">
        <v>0</v>
      </c>
      <c r="CO37" s="339">
        <v>0</v>
      </c>
      <c r="CP37" s="340">
        <v>0</v>
      </c>
      <c r="CQ37" s="341">
        <v>0</v>
      </c>
      <c r="CR37" s="355"/>
      <c r="CS37" s="27" t="s">
        <v>74</v>
      </c>
      <c r="CT37" s="28">
        <v>2291.66</v>
      </c>
      <c r="CU37" s="29">
        <v>2346.0100000000002</v>
      </c>
      <c r="CV37" s="30">
        <v>-2.3199999999999998</v>
      </c>
      <c r="CW37" s="31">
        <v>1324.4099999999999</v>
      </c>
      <c r="CX37" s="29">
        <v>1350.36</v>
      </c>
      <c r="CY37" s="30">
        <v>-1.92</v>
      </c>
      <c r="CZ37" s="31">
        <v>2106.25</v>
      </c>
      <c r="DA37" s="29">
        <v>2198.44</v>
      </c>
      <c r="DB37" s="30">
        <v>-4.1900000000000004</v>
      </c>
      <c r="DC37" s="124"/>
      <c r="DD37" s="124"/>
      <c r="DE37" s="124" t="s">
        <v>61</v>
      </c>
      <c r="DF37" s="238">
        <v>392</v>
      </c>
      <c r="DG37" s="238">
        <v>85</v>
      </c>
      <c r="DH37" s="238">
        <v>46</v>
      </c>
      <c r="DI37" s="380">
        <v>523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0</v>
      </c>
      <c r="FQ37" s="357">
        <v>0</v>
      </c>
      <c r="FR37" s="358">
        <v>0</v>
      </c>
      <c r="FS37" s="339">
        <v>0</v>
      </c>
      <c r="FT37" s="340">
        <v>0</v>
      </c>
      <c r="FU37" s="341">
        <v>0</v>
      </c>
      <c r="FV37" s="230"/>
      <c r="FW37" s="27" t="s">
        <v>74</v>
      </c>
      <c r="FX37" s="28">
        <v>1736.6999999999998</v>
      </c>
      <c r="FY37" s="29">
        <v>2026.8300000000002</v>
      </c>
      <c r="FZ37" s="30">
        <v>-14.31</v>
      </c>
      <c r="GA37" s="31">
        <v>953.07000000000016</v>
      </c>
      <c r="GB37" s="29">
        <v>1053.6100000000001</v>
      </c>
      <c r="GC37" s="30">
        <v>-9.5399999999999991</v>
      </c>
      <c r="GD37" s="31">
        <v>1685.3000000000002</v>
      </c>
      <c r="GE37" s="29">
        <v>2002.65</v>
      </c>
      <c r="GF37" s="30">
        <v>-15.85</v>
      </c>
      <c r="GG37" s="124"/>
      <c r="GH37" s="124"/>
      <c r="GI37" s="124" t="s">
        <v>61</v>
      </c>
      <c r="GJ37" s="452">
        <v>0</v>
      </c>
      <c r="GK37" s="452">
        <v>98</v>
      </c>
      <c r="GL37" s="452">
        <v>123</v>
      </c>
      <c r="GM37" s="382">
        <v>221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0</v>
      </c>
      <c r="IU37" s="357">
        <v>0</v>
      </c>
      <c r="IV37" s="358">
        <v>2</v>
      </c>
      <c r="IW37" s="339">
        <v>2</v>
      </c>
      <c r="IX37" s="340">
        <v>9</v>
      </c>
      <c r="IY37" s="341">
        <v>-77.78</v>
      </c>
      <c r="IZ37" s="124"/>
      <c r="JA37" s="27" t="s">
        <v>74</v>
      </c>
      <c r="JB37" s="28">
        <v>2077.9499999999998</v>
      </c>
      <c r="JC37" s="29">
        <v>2171.6500000000005</v>
      </c>
      <c r="JD37" s="30">
        <v>-4.3099999999999996</v>
      </c>
      <c r="JE37" s="31">
        <v>1092.19</v>
      </c>
      <c r="JF37" s="29">
        <v>1154.0000000000002</v>
      </c>
      <c r="JG37" s="30">
        <v>-5.36</v>
      </c>
      <c r="JH37" s="31">
        <v>1955.67</v>
      </c>
      <c r="JI37" s="29">
        <v>2089.19</v>
      </c>
      <c r="JJ37" s="30">
        <v>-6.39</v>
      </c>
      <c r="JK37" s="124"/>
      <c r="JL37" s="124"/>
      <c r="JM37" s="124" t="s">
        <v>61</v>
      </c>
      <c r="JN37" s="452">
        <v>0</v>
      </c>
      <c r="JO37" s="452">
        <v>176</v>
      </c>
      <c r="JP37" s="452">
        <v>381</v>
      </c>
      <c r="JQ37" s="382">
        <v>557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2</v>
      </c>
      <c r="LY37" s="265">
        <v>103</v>
      </c>
      <c r="LZ37" s="266">
        <v>-98.06</v>
      </c>
      <c r="MA37" s="1"/>
      <c r="MB37" s="27" t="s">
        <v>74</v>
      </c>
      <c r="MC37" s="28">
        <v>2089.9500000000003</v>
      </c>
      <c r="MD37" s="183">
        <v>2192.1099999999997</v>
      </c>
      <c r="ME37" s="30">
        <v>-4.66</v>
      </c>
      <c r="MF37" s="28">
        <v>1187.9199999999998</v>
      </c>
      <c r="MG37" s="183">
        <v>1271.02</v>
      </c>
      <c r="MH37" s="30">
        <v>-6.54</v>
      </c>
      <c r="MI37" s="28">
        <v>1978.84</v>
      </c>
      <c r="MJ37" s="183">
        <v>2139.96</v>
      </c>
      <c r="MK37" s="30">
        <v>-7.53</v>
      </c>
      <c r="ML37" s="6"/>
      <c r="MM37" s="6"/>
      <c r="MN37" s="6" t="s">
        <v>61</v>
      </c>
      <c r="MO37" s="383">
        <v>945</v>
      </c>
      <c r="MP37" s="383">
        <v>523</v>
      </c>
      <c r="MQ37" s="383">
        <v>221</v>
      </c>
      <c r="MR37" s="383">
        <v>557</v>
      </c>
      <c r="MS37" s="383">
        <v>2246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139</v>
      </c>
      <c r="NP37" s="407">
        <v>0</v>
      </c>
      <c r="NQ37" s="407">
        <v>49</v>
      </c>
      <c r="NR37" s="408">
        <v>0</v>
      </c>
      <c r="NS37" s="407"/>
      <c r="NT37" s="407"/>
      <c r="NU37" s="407"/>
      <c r="NV37" s="407"/>
      <c r="NW37" s="409">
        <v>188</v>
      </c>
      <c r="NX37" s="410">
        <v>112</v>
      </c>
      <c r="NY37" s="411">
        <v>300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63</v>
      </c>
      <c r="M38" s="341">
        <v>-100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15</v>
      </c>
      <c r="AC38" s="389">
        <v>1482</v>
      </c>
      <c r="AD38" s="389">
        <v>2072</v>
      </c>
      <c r="AE38" s="389">
        <v>3569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0</v>
      </c>
      <c r="BB38" s="417">
        <v>0</v>
      </c>
      <c r="BC38" s="417">
        <v>0</v>
      </c>
      <c r="BD38" s="418">
        <v>0</v>
      </c>
      <c r="BE38" s="417"/>
      <c r="BF38" s="417"/>
      <c r="BG38" s="417"/>
      <c r="BH38" s="417"/>
      <c r="BI38" s="419">
        <v>0</v>
      </c>
      <c r="BJ38" s="410">
        <v>0</v>
      </c>
      <c r="BK38" s="411">
        <v>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0</v>
      </c>
      <c r="CO38" s="339">
        <v>0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3334</v>
      </c>
      <c r="DG38" s="238">
        <v>620</v>
      </c>
      <c r="DH38" s="238">
        <v>431</v>
      </c>
      <c r="DI38" s="380">
        <v>4385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0</v>
      </c>
      <c r="EF38" s="417">
        <v>0</v>
      </c>
      <c r="EG38" s="417">
        <v>0</v>
      </c>
      <c r="EH38" s="418">
        <v>0</v>
      </c>
      <c r="EI38" s="417"/>
      <c r="EJ38" s="417"/>
      <c r="EK38" s="417"/>
      <c r="EL38" s="417"/>
      <c r="EM38" s="419">
        <v>0</v>
      </c>
      <c r="EN38" s="410">
        <v>0</v>
      </c>
      <c r="EO38" s="411">
        <v>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406</v>
      </c>
      <c r="GK38" s="452">
        <v>546</v>
      </c>
      <c r="GL38" s="452">
        <v>996</v>
      </c>
      <c r="GM38" s="382">
        <v>1948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0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0</v>
      </c>
      <c r="HR38" s="410">
        <v>0</v>
      </c>
      <c r="HS38" s="411">
        <v>0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0</v>
      </c>
      <c r="IV38" s="358">
        <v>0</v>
      </c>
      <c r="IW38" s="339">
        <v>0</v>
      </c>
      <c r="IX38" s="340">
        <v>0</v>
      </c>
      <c r="IY38" s="341">
        <v>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2976</v>
      </c>
      <c r="JO38" s="452">
        <v>1835</v>
      </c>
      <c r="JP38" s="452">
        <v>3025</v>
      </c>
      <c r="JQ38" s="382">
        <v>7836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0</v>
      </c>
      <c r="KN38" s="417">
        <v>0</v>
      </c>
      <c r="KO38" s="417">
        <v>0</v>
      </c>
      <c r="KP38" s="418">
        <v>0</v>
      </c>
      <c r="KQ38" s="417"/>
      <c r="KR38" s="417"/>
      <c r="KS38" s="417"/>
      <c r="KT38" s="417"/>
      <c r="KU38" s="419">
        <v>0</v>
      </c>
      <c r="KV38" s="410">
        <v>0</v>
      </c>
      <c r="KW38" s="411">
        <v>0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0</v>
      </c>
      <c r="LY38" s="265">
        <v>63</v>
      </c>
      <c r="LZ38" s="266">
        <v>-100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3569</v>
      </c>
      <c r="MP38" s="383">
        <v>4385</v>
      </c>
      <c r="MQ38" s="383">
        <v>1948</v>
      </c>
      <c r="MR38" s="383">
        <v>7836</v>
      </c>
      <c r="MS38" s="383">
        <v>17738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0</v>
      </c>
      <c r="NP38" s="417">
        <v>0</v>
      </c>
      <c r="NQ38" s="417">
        <v>0</v>
      </c>
      <c r="NR38" s="418">
        <v>0</v>
      </c>
      <c r="NS38" s="417"/>
      <c r="NT38" s="417"/>
      <c r="NU38" s="417"/>
      <c r="NV38" s="417"/>
      <c r="NW38" s="419">
        <v>0</v>
      </c>
      <c r="NX38" s="410">
        <v>0</v>
      </c>
      <c r="NY38" s="411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20</v>
      </c>
      <c r="M39" s="341">
        <v>-100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62</v>
      </c>
      <c r="AC39" s="389">
        <v>2215</v>
      </c>
      <c r="AD39" s="389">
        <v>4456</v>
      </c>
      <c r="AE39" s="389">
        <v>6733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260</v>
      </c>
      <c r="BB39" s="417">
        <v>19</v>
      </c>
      <c r="BC39" s="417">
        <v>49</v>
      </c>
      <c r="BD39" s="418">
        <v>328</v>
      </c>
      <c r="BE39" s="417"/>
      <c r="BF39" s="417"/>
      <c r="BG39" s="417"/>
      <c r="BH39" s="417"/>
      <c r="BI39" s="419">
        <v>656</v>
      </c>
      <c r="BJ39" s="410">
        <v>131</v>
      </c>
      <c r="BK39" s="411">
        <v>787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0</v>
      </c>
      <c r="CM39" s="353">
        <v>0</v>
      </c>
      <c r="CN39" s="354">
        <v>0</v>
      </c>
      <c r="CO39" s="339">
        <v>0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4222</v>
      </c>
      <c r="DG39" s="238">
        <v>1071</v>
      </c>
      <c r="DH39" s="238">
        <v>595</v>
      </c>
      <c r="DI39" s="380">
        <v>5888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2148</v>
      </c>
      <c r="EF39" s="417">
        <v>173</v>
      </c>
      <c r="EG39" s="417">
        <v>325</v>
      </c>
      <c r="EH39" s="418">
        <v>1890</v>
      </c>
      <c r="EI39" s="417"/>
      <c r="EJ39" s="417"/>
      <c r="EK39" s="417"/>
      <c r="EL39" s="417"/>
      <c r="EM39" s="419">
        <v>4536</v>
      </c>
      <c r="EN39" s="410">
        <v>2376</v>
      </c>
      <c r="EO39" s="411">
        <v>6912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0</v>
      </c>
      <c r="FR39" s="358">
        <v>0</v>
      </c>
      <c r="FS39" s="339">
        <v>0</v>
      </c>
      <c r="FT39" s="340">
        <v>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734</v>
      </c>
      <c r="GK39" s="452">
        <v>887</v>
      </c>
      <c r="GL39" s="452">
        <v>2472</v>
      </c>
      <c r="GM39" s="382">
        <v>4093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1090</v>
      </c>
      <c r="HJ39" s="417">
        <v>27</v>
      </c>
      <c r="HK39" s="417">
        <v>169</v>
      </c>
      <c r="HL39" s="418">
        <v>615</v>
      </c>
      <c r="HM39" s="417"/>
      <c r="HN39" s="417"/>
      <c r="HO39" s="417"/>
      <c r="HP39" s="417"/>
      <c r="HQ39" s="419">
        <v>1901</v>
      </c>
      <c r="HR39" s="410">
        <v>288</v>
      </c>
      <c r="HS39" s="411">
        <v>2189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0</v>
      </c>
      <c r="IU39" s="357">
        <v>0</v>
      </c>
      <c r="IV39" s="358">
        <v>0</v>
      </c>
      <c r="IW39" s="339">
        <v>0</v>
      </c>
      <c r="IX39" s="340">
        <v>0</v>
      </c>
      <c r="IY39" s="341">
        <v>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4645</v>
      </c>
      <c r="JO39" s="452">
        <v>3282</v>
      </c>
      <c r="JP39" s="452">
        <v>4515</v>
      </c>
      <c r="JQ39" s="382">
        <v>12442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10614</v>
      </c>
      <c r="KN39" s="417">
        <v>274</v>
      </c>
      <c r="KO39" s="417">
        <v>2655</v>
      </c>
      <c r="KP39" s="418">
        <v>3218</v>
      </c>
      <c r="KQ39" s="417"/>
      <c r="KR39" s="417"/>
      <c r="KS39" s="417"/>
      <c r="KT39" s="417"/>
      <c r="KU39" s="419">
        <v>16761</v>
      </c>
      <c r="KV39" s="410">
        <v>3147</v>
      </c>
      <c r="KW39" s="411">
        <v>19908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0</v>
      </c>
      <c r="LY39" s="265">
        <v>20</v>
      </c>
      <c r="LZ39" s="266">
        <v>-100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6733</v>
      </c>
      <c r="MP39" s="383">
        <v>5888</v>
      </c>
      <c r="MQ39" s="383">
        <v>4093</v>
      </c>
      <c r="MR39" s="383">
        <v>12442</v>
      </c>
      <c r="MS39" s="383">
        <v>29156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14112</v>
      </c>
      <c r="NP39" s="417">
        <v>493</v>
      </c>
      <c r="NQ39" s="417">
        <v>3198</v>
      </c>
      <c r="NR39" s="418">
        <v>6051</v>
      </c>
      <c r="NS39" s="417"/>
      <c r="NT39" s="417"/>
      <c r="NU39" s="417"/>
      <c r="NV39" s="417"/>
      <c r="NW39" s="419">
        <v>23854</v>
      </c>
      <c r="NX39" s="410">
        <v>5942</v>
      </c>
      <c r="NY39" s="411">
        <v>29796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75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18</v>
      </c>
      <c r="AC40" s="389">
        <v>50</v>
      </c>
      <c r="AD40" s="389">
        <v>1109</v>
      </c>
      <c r="AE40" s="389">
        <v>1177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12379</v>
      </c>
      <c r="BB40" s="417">
        <v>149</v>
      </c>
      <c r="BC40" s="417">
        <v>4150</v>
      </c>
      <c r="BD40" s="418">
        <v>6430</v>
      </c>
      <c r="BE40" s="417"/>
      <c r="BF40" s="417"/>
      <c r="BG40" s="417"/>
      <c r="BH40" s="417"/>
      <c r="BI40" s="419">
        <v>23108</v>
      </c>
      <c r="BJ40" s="410">
        <v>2676</v>
      </c>
      <c r="BK40" s="411">
        <v>25784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2145</v>
      </c>
      <c r="DG40" s="238">
        <v>275</v>
      </c>
      <c r="DH40" s="238">
        <v>241</v>
      </c>
      <c r="DI40" s="380">
        <v>2661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11748</v>
      </c>
      <c r="EF40" s="417">
        <v>817</v>
      </c>
      <c r="EG40" s="417">
        <v>3715</v>
      </c>
      <c r="EH40" s="418">
        <v>7171</v>
      </c>
      <c r="EI40" s="417"/>
      <c r="EJ40" s="417"/>
      <c r="EK40" s="417"/>
      <c r="EL40" s="417"/>
      <c r="EM40" s="419">
        <v>23451</v>
      </c>
      <c r="EN40" s="410">
        <v>10372</v>
      </c>
      <c r="EO40" s="411">
        <v>33823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72</v>
      </c>
      <c r="GK40" s="452">
        <v>333</v>
      </c>
      <c r="GL40" s="452">
        <v>564</v>
      </c>
      <c r="GM40" s="382">
        <v>969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6439</v>
      </c>
      <c r="HJ40" s="417">
        <v>124</v>
      </c>
      <c r="HK40" s="417">
        <v>1182</v>
      </c>
      <c r="HL40" s="418">
        <v>2480</v>
      </c>
      <c r="HM40" s="417"/>
      <c r="HN40" s="417"/>
      <c r="HO40" s="417"/>
      <c r="HP40" s="417"/>
      <c r="HQ40" s="419">
        <v>10225</v>
      </c>
      <c r="HR40" s="410">
        <v>1850</v>
      </c>
      <c r="HS40" s="411">
        <v>12075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0</v>
      </c>
      <c r="IV40" s="358">
        <v>0</v>
      </c>
      <c r="IW40" s="339">
        <v>0</v>
      </c>
      <c r="IX40" s="340">
        <v>0</v>
      </c>
      <c r="IY40" s="341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1960</v>
      </c>
      <c r="JO40" s="452">
        <v>1196</v>
      </c>
      <c r="JP40" s="452">
        <v>1512</v>
      </c>
      <c r="JQ40" s="382">
        <v>4668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15672</v>
      </c>
      <c r="KN40" s="417">
        <v>1254</v>
      </c>
      <c r="KO40" s="417">
        <v>5445</v>
      </c>
      <c r="KP40" s="418">
        <v>15650</v>
      </c>
      <c r="KQ40" s="417"/>
      <c r="KR40" s="417"/>
      <c r="KS40" s="417"/>
      <c r="KT40" s="417"/>
      <c r="KU40" s="419">
        <v>38021</v>
      </c>
      <c r="KV40" s="410">
        <v>13307</v>
      </c>
      <c r="KW40" s="411">
        <v>51328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0</v>
      </c>
      <c r="LY40" s="265">
        <v>75</v>
      </c>
      <c r="LZ40" s="266">
        <v>-100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1177</v>
      </c>
      <c r="MP40" s="383">
        <v>2661</v>
      </c>
      <c r="MQ40" s="383">
        <v>969</v>
      </c>
      <c r="MR40" s="383">
        <v>4668</v>
      </c>
      <c r="MS40" s="383">
        <v>9475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46238</v>
      </c>
      <c r="NP40" s="417">
        <v>2344</v>
      </c>
      <c r="NQ40" s="417">
        <v>14492</v>
      </c>
      <c r="NR40" s="418">
        <v>31731</v>
      </c>
      <c r="NS40" s="417"/>
      <c r="NT40" s="417"/>
      <c r="NU40" s="417"/>
      <c r="NV40" s="417"/>
      <c r="NW40" s="419">
        <v>94805</v>
      </c>
      <c r="NX40" s="410">
        <v>28205</v>
      </c>
      <c r="NY40" s="411">
        <v>123010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37</v>
      </c>
      <c r="M41" s="341">
        <v>-100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1.1499999999999999</v>
      </c>
      <c r="AC41" s="459">
        <v>1.39</v>
      </c>
      <c r="AD41" s="459">
        <v>1.38</v>
      </c>
      <c r="AE41" s="459">
        <v>1.31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0</v>
      </c>
      <c r="BB41" s="425">
        <v>0</v>
      </c>
      <c r="BC41" s="425">
        <v>0</v>
      </c>
      <c r="BD41" s="418">
        <v>0</v>
      </c>
      <c r="BE41" s="417"/>
      <c r="BF41" s="417"/>
      <c r="BG41" s="417"/>
      <c r="BH41" s="417"/>
      <c r="BI41" s="419">
        <v>0</v>
      </c>
      <c r="BJ41" s="410">
        <v>0</v>
      </c>
      <c r="BK41" s="411">
        <v>0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1.48</v>
      </c>
      <c r="DG41" s="292">
        <v>1.67</v>
      </c>
      <c r="DH41" s="292">
        <v>1.73</v>
      </c>
      <c r="DI41" s="292">
        <v>1.62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0</v>
      </c>
      <c r="EF41" s="425">
        <v>0</v>
      </c>
      <c r="EG41" s="425">
        <v>0</v>
      </c>
      <c r="EH41" s="418">
        <v>0</v>
      </c>
      <c r="EI41" s="417"/>
      <c r="EJ41" s="417"/>
      <c r="EK41" s="417"/>
      <c r="EL41" s="417"/>
      <c r="EM41" s="419">
        <v>0</v>
      </c>
      <c r="EN41" s="410">
        <v>0</v>
      </c>
      <c r="EO41" s="411">
        <v>0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0</v>
      </c>
      <c r="FS41" s="339">
        <v>0</v>
      </c>
      <c r="FT41" s="340">
        <v>0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1.43</v>
      </c>
      <c r="GK41" s="513">
        <v>1.57</v>
      </c>
      <c r="GL41" s="513">
        <v>1.67</v>
      </c>
      <c r="GM41" s="513">
        <v>1.56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0</v>
      </c>
      <c r="HJ41" s="425">
        <v>0</v>
      </c>
      <c r="HK41" s="425">
        <v>0</v>
      </c>
      <c r="HL41" s="418">
        <v>0</v>
      </c>
      <c r="HM41" s="417"/>
      <c r="HN41" s="417"/>
      <c r="HO41" s="417"/>
      <c r="HP41" s="417"/>
      <c r="HQ41" s="419">
        <v>0</v>
      </c>
      <c r="HR41" s="410">
        <v>0</v>
      </c>
      <c r="HS41" s="411">
        <v>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0</v>
      </c>
      <c r="IW41" s="339">
        <v>0</v>
      </c>
      <c r="IX41" s="340">
        <v>0</v>
      </c>
      <c r="IY41" s="341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1.64</v>
      </c>
      <c r="JO41" s="513">
        <v>2.04</v>
      </c>
      <c r="JP41" s="513">
        <v>1.77</v>
      </c>
      <c r="JQ41" s="513">
        <v>1.82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0</v>
      </c>
      <c r="KN41" s="425">
        <v>0</v>
      </c>
      <c r="KO41" s="425">
        <v>0</v>
      </c>
      <c r="KP41" s="418">
        <v>0</v>
      </c>
      <c r="KQ41" s="417"/>
      <c r="KR41" s="417"/>
      <c r="KS41" s="417"/>
      <c r="KT41" s="417"/>
      <c r="KU41" s="419">
        <v>0</v>
      </c>
      <c r="KV41" s="410">
        <v>0</v>
      </c>
      <c r="KW41" s="411">
        <v>0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0</v>
      </c>
      <c r="LY41" s="265">
        <v>37</v>
      </c>
      <c r="LZ41" s="266">
        <v>-100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1.31</v>
      </c>
      <c r="MP41" s="461">
        <v>1.62</v>
      </c>
      <c r="MQ41" s="461">
        <v>1.56</v>
      </c>
      <c r="MR41" s="461">
        <v>1.82</v>
      </c>
      <c r="MS41" s="461">
        <v>1.63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0</v>
      </c>
      <c r="NP41" s="425">
        <v>0</v>
      </c>
      <c r="NQ41" s="425">
        <v>0</v>
      </c>
      <c r="NR41" s="418">
        <v>0</v>
      </c>
      <c r="NS41" s="417"/>
      <c r="NT41" s="417"/>
      <c r="NU41" s="417"/>
      <c r="NV41" s="417"/>
      <c r="NW41" s="419">
        <v>0</v>
      </c>
      <c r="NX41" s="410">
        <v>0</v>
      </c>
      <c r="NY41" s="411">
        <v>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20</v>
      </c>
      <c r="K42" s="517">
        <v>20</v>
      </c>
      <c r="L42" s="518">
        <v>367</v>
      </c>
      <c r="M42" s="341">
        <v>-94.55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0</v>
      </c>
      <c r="AC42" s="422">
        <v>1.7</v>
      </c>
      <c r="AD42" s="422">
        <v>0.82</v>
      </c>
      <c r="AE42" s="422">
        <v>0.84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12778</v>
      </c>
      <c r="BB42" s="429">
        <v>168</v>
      </c>
      <c r="BC42" s="429">
        <v>4248</v>
      </c>
      <c r="BD42" s="430">
        <v>6758</v>
      </c>
      <c r="BE42" s="433"/>
      <c r="BF42" s="433"/>
      <c r="BG42" s="433"/>
      <c r="BH42" s="433"/>
      <c r="BI42" s="431">
        <v>23952</v>
      </c>
      <c r="BJ42" s="432">
        <v>2919</v>
      </c>
      <c r="BK42" s="432">
        <v>26871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0</v>
      </c>
      <c r="CM42" s="353">
        <v>0</v>
      </c>
      <c r="CN42" s="354">
        <v>0</v>
      </c>
      <c r="CO42" s="517">
        <v>0</v>
      </c>
      <c r="CP42" s="518">
        <v>0</v>
      </c>
      <c r="CQ42" s="341">
        <v>0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1.53</v>
      </c>
      <c r="DG42" s="521">
        <v>1.73</v>
      </c>
      <c r="DH42" s="521">
        <v>1.57</v>
      </c>
      <c r="DI42" s="521">
        <v>1.61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13896</v>
      </c>
      <c r="EF42" s="429">
        <v>990</v>
      </c>
      <c r="EG42" s="429">
        <v>4040</v>
      </c>
      <c r="EH42" s="430">
        <v>9061</v>
      </c>
      <c r="EI42" s="433"/>
      <c r="EJ42" s="433"/>
      <c r="EK42" s="433"/>
      <c r="EL42" s="433"/>
      <c r="EM42" s="431">
        <v>27987</v>
      </c>
      <c r="EN42" s="432">
        <v>12748</v>
      </c>
      <c r="EO42" s="432">
        <v>40735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0</v>
      </c>
      <c r="FR42" s="358">
        <v>0</v>
      </c>
      <c r="FS42" s="517">
        <v>0</v>
      </c>
      <c r="FT42" s="518">
        <v>0</v>
      </c>
      <c r="FU42" s="523">
        <v>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1.06</v>
      </c>
      <c r="GK42" s="524">
        <v>1.38</v>
      </c>
      <c r="GL42" s="524">
        <v>1.24</v>
      </c>
      <c r="GM42" s="524">
        <v>1.23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7529</v>
      </c>
      <c r="HJ42" s="429">
        <v>151</v>
      </c>
      <c r="HK42" s="429">
        <v>1351</v>
      </c>
      <c r="HL42" s="430">
        <v>3095</v>
      </c>
      <c r="HM42" s="433"/>
      <c r="HN42" s="433"/>
      <c r="HO42" s="433"/>
      <c r="HP42" s="433"/>
      <c r="HQ42" s="431">
        <v>12126</v>
      </c>
      <c r="HR42" s="432">
        <v>2138</v>
      </c>
      <c r="HS42" s="432">
        <v>14264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0</v>
      </c>
      <c r="IU42" s="357">
        <v>1</v>
      </c>
      <c r="IV42" s="358">
        <v>0</v>
      </c>
      <c r="IW42" s="517">
        <v>1</v>
      </c>
      <c r="IX42" s="518">
        <v>2</v>
      </c>
      <c r="IY42" s="523">
        <v>-50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1.39</v>
      </c>
      <c r="JO42" s="524">
        <v>1.21</v>
      </c>
      <c r="JP42" s="524">
        <v>1.73</v>
      </c>
      <c r="JQ42" s="524">
        <v>1.44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26286</v>
      </c>
      <c r="KN42" s="429">
        <v>1528</v>
      </c>
      <c r="KO42" s="429">
        <v>8100</v>
      </c>
      <c r="KP42" s="430">
        <v>18868</v>
      </c>
      <c r="KQ42" s="433"/>
      <c r="KR42" s="433"/>
      <c r="KS42" s="433"/>
      <c r="KT42" s="433"/>
      <c r="KU42" s="431">
        <v>54782</v>
      </c>
      <c r="KV42" s="432">
        <v>16454</v>
      </c>
      <c r="KW42" s="432">
        <v>71236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21</v>
      </c>
      <c r="LY42" s="265">
        <v>369</v>
      </c>
      <c r="LZ42" s="266">
        <v>-94.31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0.84</v>
      </c>
      <c r="MP42" s="461">
        <v>1.61</v>
      </c>
      <c r="MQ42" s="461">
        <v>1.23</v>
      </c>
      <c r="MR42" s="461">
        <v>1.44</v>
      </c>
      <c r="MS42" s="461">
        <v>1.45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60489</v>
      </c>
      <c r="NP42" s="429">
        <v>2837</v>
      </c>
      <c r="NQ42" s="429">
        <v>17739</v>
      </c>
      <c r="NR42" s="430">
        <v>37782</v>
      </c>
      <c r="NS42" s="433"/>
      <c r="NT42" s="433"/>
      <c r="NU42" s="433"/>
      <c r="NV42" s="433"/>
      <c r="NW42" s="431">
        <v>118847</v>
      </c>
      <c r="NX42" s="432">
        <v>34259</v>
      </c>
      <c r="NY42" s="432">
        <v>153106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132</v>
      </c>
      <c r="I43" s="527">
        <v>7468</v>
      </c>
      <c r="J43" s="528">
        <v>9594</v>
      </c>
      <c r="K43" s="526">
        <v>17194</v>
      </c>
      <c r="L43" s="529">
        <v>74587</v>
      </c>
      <c r="M43" s="530">
        <v>-76.95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0.17</v>
      </c>
      <c r="AC43" s="422">
        <v>1.41</v>
      </c>
      <c r="AD43" s="422">
        <v>0.56999999999999995</v>
      </c>
      <c r="AE43" s="422">
        <v>0.72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14308</v>
      </c>
      <c r="CM43" s="526">
        <v>2707</v>
      </c>
      <c r="CN43" s="526">
        <v>1911</v>
      </c>
      <c r="CO43" s="526">
        <v>18926</v>
      </c>
      <c r="CP43" s="533">
        <v>3841</v>
      </c>
      <c r="CQ43" s="530">
        <v>392.74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1.37</v>
      </c>
      <c r="DG43" s="521">
        <v>1.6</v>
      </c>
      <c r="DH43" s="521">
        <v>1.89</v>
      </c>
      <c r="DI43" s="521">
        <v>1.62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1709</v>
      </c>
      <c r="FQ43" s="526">
        <v>2292</v>
      </c>
      <c r="FR43" s="428">
        <v>5030</v>
      </c>
      <c r="FS43" s="526">
        <v>9031</v>
      </c>
      <c r="FT43" s="534">
        <v>57626</v>
      </c>
      <c r="FU43" s="530">
        <v>-84.33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1.87</v>
      </c>
      <c r="GK43" s="524">
        <v>1.75</v>
      </c>
      <c r="GL43" s="524">
        <v>2.02</v>
      </c>
      <c r="GM43" s="524">
        <v>1.88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13941</v>
      </c>
      <c r="IU43" s="535">
        <v>9077</v>
      </c>
      <c r="IV43" s="536">
        <v>12896</v>
      </c>
      <c r="IW43" s="526">
        <v>35914</v>
      </c>
      <c r="IX43" s="537">
        <v>59080</v>
      </c>
      <c r="IY43" s="530">
        <v>-39.21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1.57</v>
      </c>
      <c r="JO43" s="524">
        <v>1.56</v>
      </c>
      <c r="JP43" s="524">
        <v>1.8</v>
      </c>
      <c r="JQ43" s="524">
        <v>1.64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81065</v>
      </c>
      <c r="LY43" s="270">
        <v>195134</v>
      </c>
      <c r="LZ43" s="271">
        <v>-58.46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0.72</v>
      </c>
      <c r="MP43" s="461">
        <v>1.62</v>
      </c>
      <c r="MQ43" s="461">
        <v>1.88</v>
      </c>
      <c r="MR43" s="461">
        <v>1.64</v>
      </c>
      <c r="MS43" s="461">
        <v>1.43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128</v>
      </c>
      <c r="I44" s="137">
        <v>7440</v>
      </c>
      <c r="J44" s="137">
        <v>9545</v>
      </c>
      <c r="K44" s="137">
        <v>17113</v>
      </c>
      <c r="L44" s="164">
        <v>66300</v>
      </c>
      <c r="M44" s="538">
        <v>-74.19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1.54</v>
      </c>
      <c r="AC44" s="422">
        <v>1.35</v>
      </c>
      <c r="AD44" s="422">
        <v>1.67</v>
      </c>
      <c r="AE44" s="422">
        <v>1.52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14288</v>
      </c>
      <c r="CM44" s="137">
        <v>2699</v>
      </c>
      <c r="CN44" s="137">
        <v>1898</v>
      </c>
      <c r="CO44" s="137">
        <v>18885</v>
      </c>
      <c r="CP44" s="164">
        <v>3841</v>
      </c>
      <c r="CQ44" s="538">
        <v>391.67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1.5</v>
      </c>
      <c r="DG44" s="521">
        <v>1.68</v>
      </c>
      <c r="DH44" s="521">
        <v>1.7</v>
      </c>
      <c r="DI44" s="521">
        <v>1.62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1695</v>
      </c>
      <c r="FQ44" s="137">
        <v>2290</v>
      </c>
      <c r="FR44" s="137">
        <v>5025</v>
      </c>
      <c r="FS44" s="137">
        <v>9010</v>
      </c>
      <c r="FT44" s="164">
        <v>57572</v>
      </c>
      <c r="FU44" s="538">
        <v>-84.35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1.36</v>
      </c>
      <c r="GK44" s="524">
        <v>1.54</v>
      </c>
      <c r="GL44" s="524">
        <v>1.63</v>
      </c>
      <c r="GM44" s="524">
        <v>1.51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13929</v>
      </c>
      <c r="IU44" s="137">
        <v>9065</v>
      </c>
      <c r="IV44" s="137">
        <v>12860</v>
      </c>
      <c r="IW44" s="137">
        <v>35854</v>
      </c>
      <c r="IX44" s="164">
        <v>58954</v>
      </c>
      <c r="IY44" s="538">
        <v>-39.18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1.68</v>
      </c>
      <c r="JO44" s="524">
        <v>2.25</v>
      </c>
      <c r="JP44" s="524">
        <v>1.77</v>
      </c>
      <c r="JQ44" s="524">
        <v>1.9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80862</v>
      </c>
      <c r="LY44" s="193">
        <v>186667</v>
      </c>
      <c r="LZ44" s="273">
        <v>-56.68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1.52</v>
      </c>
      <c r="MP44" s="461">
        <v>1.62</v>
      </c>
      <c r="MQ44" s="461">
        <v>1.51</v>
      </c>
      <c r="MR44" s="461">
        <v>1.9</v>
      </c>
      <c r="MS44" s="461">
        <v>1.69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4</v>
      </c>
      <c r="I45" s="137">
        <v>28</v>
      </c>
      <c r="J45" s="137">
        <v>49</v>
      </c>
      <c r="K45" s="137">
        <v>81</v>
      </c>
      <c r="L45" s="164">
        <v>8287</v>
      </c>
      <c r="M45" s="543">
        <v>-99.02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2.31</v>
      </c>
      <c r="AC45" s="422">
        <v>1.72</v>
      </c>
      <c r="AD45" s="422">
        <v>1.48</v>
      </c>
      <c r="AE45" s="422">
        <v>1.84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20</v>
      </c>
      <c r="CM45" s="137">
        <v>8</v>
      </c>
      <c r="CN45" s="137">
        <v>13</v>
      </c>
      <c r="CO45" s="137">
        <v>41</v>
      </c>
      <c r="CP45" s="164">
        <v>0</v>
      </c>
      <c r="CQ45" s="543">
        <v>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1.54</v>
      </c>
      <c r="DG45" s="521">
        <v>1.67</v>
      </c>
      <c r="DH45" s="521">
        <v>1.68</v>
      </c>
      <c r="DI45" s="521">
        <v>1.63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14</v>
      </c>
      <c r="FQ45" s="137">
        <v>2</v>
      </c>
      <c r="FR45" s="137">
        <v>5</v>
      </c>
      <c r="FS45" s="137">
        <v>21</v>
      </c>
      <c r="FT45" s="164">
        <v>54</v>
      </c>
      <c r="FU45" s="543">
        <v>-61.11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1.63</v>
      </c>
      <c r="GK45" s="524">
        <v>1.85</v>
      </c>
      <c r="GL45" s="524">
        <v>2.14</v>
      </c>
      <c r="GM45" s="524">
        <v>1.87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12</v>
      </c>
      <c r="IU45" s="137">
        <v>12</v>
      </c>
      <c r="IV45" s="137">
        <v>36</v>
      </c>
      <c r="IW45" s="137">
        <v>60</v>
      </c>
      <c r="IX45" s="164">
        <v>126</v>
      </c>
      <c r="IY45" s="543">
        <v>-52.38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1.67</v>
      </c>
      <c r="JO45" s="524">
        <v>16.32</v>
      </c>
      <c r="JP45" s="524">
        <v>1.95</v>
      </c>
      <c r="JQ45" s="524">
        <v>6.65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203</v>
      </c>
      <c r="LY45" s="193">
        <v>8467</v>
      </c>
      <c r="LZ45" s="273">
        <v>-97.6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1.84</v>
      </c>
      <c r="MP45" s="461">
        <v>1.63</v>
      </c>
      <c r="MQ45" s="461">
        <v>1.87</v>
      </c>
      <c r="MR45" s="461">
        <v>6.65</v>
      </c>
      <c r="MS45" s="461">
        <v>3.81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2.12</v>
      </c>
      <c r="AC46" s="422">
        <v>1.57</v>
      </c>
      <c r="AD46" s="422">
        <v>1</v>
      </c>
      <c r="AE46" s="422">
        <v>1.56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1.61</v>
      </c>
      <c r="DG46" s="521">
        <v>1.71</v>
      </c>
      <c r="DH46" s="521">
        <v>1.94</v>
      </c>
      <c r="DI46" s="521">
        <v>1.75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0</v>
      </c>
      <c r="GK46" s="524">
        <v>1.74</v>
      </c>
      <c r="GL46" s="524">
        <v>1.89</v>
      </c>
      <c r="GM46" s="524">
        <v>1.21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0</v>
      </c>
      <c r="JO46" s="524">
        <v>1.74</v>
      </c>
      <c r="JP46" s="524">
        <v>1.89</v>
      </c>
      <c r="JQ46" s="524">
        <v>1.21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1.56</v>
      </c>
      <c r="MP46" s="461">
        <v>1.75</v>
      </c>
      <c r="MQ46" s="461">
        <v>1.21</v>
      </c>
      <c r="MR46" s="461">
        <v>1.21</v>
      </c>
      <c r="MS46" s="461">
        <v>1.48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0.92</v>
      </c>
      <c r="AC47" s="422">
        <v>1.81</v>
      </c>
      <c r="AD47" s="422">
        <v>1.73</v>
      </c>
      <c r="AE47" s="422">
        <v>1.49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1.55</v>
      </c>
      <c r="DG47" s="521">
        <v>1.75</v>
      </c>
      <c r="DH47" s="521">
        <v>1.6</v>
      </c>
      <c r="DI47" s="521">
        <v>1.63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1.44</v>
      </c>
      <c r="GK47" s="524">
        <v>1.65</v>
      </c>
      <c r="GL47" s="524">
        <v>1.65</v>
      </c>
      <c r="GM47" s="524">
        <v>1.58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1.79</v>
      </c>
      <c r="JO47" s="524">
        <v>1.75</v>
      </c>
      <c r="JP47" s="524">
        <v>1.83</v>
      </c>
      <c r="JQ47" s="524">
        <v>1.79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1.49</v>
      </c>
      <c r="MP47" s="461">
        <v>1.63</v>
      </c>
      <c r="MQ47" s="461">
        <v>1.58</v>
      </c>
      <c r="MR47" s="461">
        <v>1.79</v>
      </c>
      <c r="MS47" s="461">
        <v>1.67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1.7</v>
      </c>
      <c r="AC48" s="422">
        <v>1.1499999999999999</v>
      </c>
      <c r="AD48" s="422">
        <v>1.57</v>
      </c>
      <c r="AE48" s="422">
        <v>1.47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1.48</v>
      </c>
      <c r="DG48" s="521">
        <v>1.64</v>
      </c>
      <c r="DH48" s="521">
        <v>1.77</v>
      </c>
      <c r="DI48" s="521">
        <v>1.63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1.53</v>
      </c>
      <c r="GK48" s="524">
        <v>1.46</v>
      </c>
      <c r="GL48" s="524">
        <v>1.52</v>
      </c>
      <c r="GM48" s="524">
        <v>1.5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1.73</v>
      </c>
      <c r="JO48" s="524">
        <v>1.62</v>
      </c>
      <c r="JP48" s="524">
        <v>1.64</v>
      </c>
      <c r="JQ48" s="524">
        <v>1.66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1.47</v>
      </c>
      <c r="MP48" s="461">
        <v>1.63</v>
      </c>
      <c r="MQ48" s="461">
        <v>1.5</v>
      </c>
      <c r="MR48" s="461">
        <v>1.66</v>
      </c>
      <c r="MS48" s="461">
        <v>1.59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1.83</v>
      </c>
      <c r="AC49" s="422">
        <v>1</v>
      </c>
      <c r="AD49" s="422">
        <v>2.0299999999999998</v>
      </c>
      <c r="AE49" s="422">
        <v>1.62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1.42</v>
      </c>
      <c r="DG49" s="521">
        <v>1.65</v>
      </c>
      <c r="DH49" s="521">
        <v>1.63</v>
      </c>
      <c r="DI49" s="521">
        <v>1.57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1.1299999999999999</v>
      </c>
      <c r="GK49" s="524">
        <v>1.47</v>
      </c>
      <c r="GL49" s="524">
        <v>1.7</v>
      </c>
      <c r="GM49" s="524">
        <v>1.43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1.81</v>
      </c>
      <c r="JO49" s="524">
        <v>1.77</v>
      </c>
      <c r="JP49" s="524">
        <v>1.9</v>
      </c>
      <c r="JQ49" s="524">
        <v>1.83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1.62</v>
      </c>
      <c r="MP49" s="461">
        <v>1.57</v>
      </c>
      <c r="MQ49" s="461">
        <v>1.43</v>
      </c>
      <c r="MR49" s="461">
        <v>1.83</v>
      </c>
      <c r="MS49" s="461">
        <v>1.69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1.06</v>
      </c>
      <c r="AC50" s="459">
        <v>1.82</v>
      </c>
      <c r="AD50" s="459">
        <v>1.78</v>
      </c>
      <c r="AE50" s="459">
        <v>1.56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1.78</v>
      </c>
      <c r="DG50" s="560">
        <v>2.0099999999999998</v>
      </c>
      <c r="DH50" s="560">
        <v>1.79</v>
      </c>
      <c r="DI50" s="560">
        <v>1.86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1.89</v>
      </c>
      <c r="GK50" s="561">
        <v>1.75</v>
      </c>
      <c r="GL50" s="561">
        <v>1.92</v>
      </c>
      <c r="GM50" s="561">
        <v>1.85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1.92</v>
      </c>
      <c r="JO50" s="561">
        <v>1.88</v>
      </c>
      <c r="JP50" s="561">
        <v>1.99</v>
      </c>
      <c r="JQ50" s="561">
        <v>1.93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1.56</v>
      </c>
      <c r="MP50" s="461">
        <v>1.86</v>
      </c>
      <c r="MQ50" s="461">
        <v>1.85</v>
      </c>
      <c r="MR50" s="461">
        <v>1.93</v>
      </c>
      <c r="MS50" s="461">
        <v>1.89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0</v>
      </c>
      <c r="AC51" s="422">
        <v>1.41</v>
      </c>
      <c r="AD51" s="422">
        <v>1.1599999999999999</v>
      </c>
      <c r="AE51" s="422">
        <v>0.86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1.77</v>
      </c>
      <c r="DG51" s="567">
        <v>1.51</v>
      </c>
      <c r="DH51" s="567">
        <v>1.79</v>
      </c>
      <c r="DI51" s="567">
        <v>1.69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1.05</v>
      </c>
      <c r="GK51" s="568">
        <v>1.48</v>
      </c>
      <c r="GL51" s="568">
        <v>1.1200000000000001</v>
      </c>
      <c r="GM51" s="568">
        <v>1.22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1.3</v>
      </c>
      <c r="JO51" s="568">
        <v>1.43</v>
      </c>
      <c r="JP51" s="568">
        <v>1.77</v>
      </c>
      <c r="JQ51" s="568">
        <v>1.5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0.86</v>
      </c>
      <c r="MP51" s="461">
        <v>1.69</v>
      </c>
      <c r="MQ51" s="461">
        <v>1.22</v>
      </c>
      <c r="MR51" s="461">
        <v>1.5</v>
      </c>
      <c r="MS51" s="461">
        <v>1.54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0.34</v>
      </c>
      <c r="AC52" s="422">
        <v>1.83</v>
      </c>
      <c r="AD52" s="422">
        <v>1.23</v>
      </c>
      <c r="AE52" s="422">
        <v>1.1299999999999999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1.84</v>
      </c>
      <c r="DG52" s="567">
        <v>2.1800000000000002</v>
      </c>
      <c r="DH52" s="567">
        <v>1.67</v>
      </c>
      <c r="DI52" s="567">
        <v>1.9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1.67</v>
      </c>
      <c r="GK52" s="568">
        <v>1.63</v>
      </c>
      <c r="GL52" s="568">
        <v>1.49</v>
      </c>
      <c r="GM52" s="568">
        <v>1.6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1.98</v>
      </c>
      <c r="JO52" s="568">
        <v>1.9</v>
      </c>
      <c r="JP52" s="568">
        <v>2.29</v>
      </c>
      <c r="JQ52" s="568">
        <v>2.06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1.1299999999999999</v>
      </c>
      <c r="MP52" s="461">
        <v>1.9</v>
      </c>
      <c r="MQ52" s="461">
        <v>1.6</v>
      </c>
      <c r="MR52" s="461">
        <v>2.06</v>
      </c>
      <c r="MS52" s="461">
        <v>1.86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1.38</v>
      </c>
      <c r="AC53" s="422">
        <v>1.86</v>
      </c>
      <c r="AD53" s="422">
        <v>2</v>
      </c>
      <c r="AE53" s="422">
        <v>1.75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1.76</v>
      </c>
      <c r="DG53" s="567">
        <v>2.02</v>
      </c>
      <c r="DH53" s="567">
        <v>1.82</v>
      </c>
      <c r="DI53" s="567">
        <v>1.87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2.0299999999999998</v>
      </c>
      <c r="GK53" s="568">
        <v>1.8</v>
      </c>
      <c r="GL53" s="568">
        <v>2.1</v>
      </c>
      <c r="GM53" s="568">
        <v>1.97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1.96</v>
      </c>
      <c r="JO53" s="568">
        <v>1.92</v>
      </c>
      <c r="JP53" s="568">
        <v>1.93</v>
      </c>
      <c r="JQ53" s="568">
        <v>1.93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1.75</v>
      </c>
      <c r="MP53" s="461">
        <v>1.87</v>
      </c>
      <c r="MQ53" s="461">
        <v>1.97</v>
      </c>
      <c r="MR53" s="461">
        <v>1.93</v>
      </c>
      <c r="MS53" s="461">
        <v>1.91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2.06</v>
      </c>
      <c r="AC54" s="422">
        <v>2.08</v>
      </c>
      <c r="AD54" s="422">
        <v>2.02</v>
      </c>
      <c r="AE54" s="422">
        <v>2.0499999999999998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1.67</v>
      </c>
      <c r="DG54" s="567">
        <v>1.97</v>
      </c>
      <c r="DH54" s="567">
        <v>1.87</v>
      </c>
      <c r="DI54" s="567">
        <v>1.84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2.04</v>
      </c>
      <c r="GK54" s="568">
        <v>1.89</v>
      </c>
      <c r="GL54" s="568">
        <v>1.97</v>
      </c>
      <c r="GM54" s="568">
        <v>1.97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2.35</v>
      </c>
      <c r="JO54" s="568">
        <v>2.0499999999999998</v>
      </c>
      <c r="JP54" s="568">
        <v>2.0499999999999998</v>
      </c>
      <c r="JQ54" s="568">
        <v>2.15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2.0499999999999998</v>
      </c>
      <c r="MP54" s="461">
        <v>1.84</v>
      </c>
      <c r="MQ54" s="461">
        <v>1.97</v>
      </c>
      <c r="MR54" s="461">
        <v>2.15</v>
      </c>
      <c r="MS54" s="461">
        <v>2.1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1.95</v>
      </c>
      <c r="AC55" s="422">
        <v>1.86</v>
      </c>
      <c r="AD55" s="422">
        <v>2</v>
      </c>
      <c r="AE55" s="422">
        <v>1.94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1.78</v>
      </c>
      <c r="DG55" s="567">
        <v>1.98</v>
      </c>
      <c r="DH55" s="567">
        <v>1.72</v>
      </c>
      <c r="DI55" s="567">
        <v>1.83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0</v>
      </c>
      <c r="GK55" s="568">
        <v>1.68</v>
      </c>
      <c r="GL55" s="568">
        <v>2</v>
      </c>
      <c r="GM55" s="568">
        <v>1.23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0</v>
      </c>
      <c r="JO55" s="568">
        <v>1.69</v>
      </c>
      <c r="JP55" s="568">
        <v>1.96</v>
      </c>
      <c r="JQ55" s="568">
        <v>1.22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1.94</v>
      </c>
      <c r="MP55" s="461">
        <v>1.83</v>
      </c>
      <c r="MQ55" s="461">
        <v>1.23</v>
      </c>
      <c r="MR55" s="461">
        <v>1.22</v>
      </c>
      <c r="MS55" s="461">
        <v>1.71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0.7</v>
      </c>
      <c r="AC56" s="422">
        <v>1.99</v>
      </c>
      <c r="AD56" s="422">
        <v>2.2000000000000002</v>
      </c>
      <c r="AE56" s="422">
        <v>1.63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1.89</v>
      </c>
      <c r="DG56" s="567">
        <v>2.13</v>
      </c>
      <c r="DH56" s="567">
        <v>1.69</v>
      </c>
      <c r="DI56" s="567">
        <v>1.9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2.44</v>
      </c>
      <c r="GK56" s="568">
        <v>1.59</v>
      </c>
      <c r="GL56" s="568">
        <v>1.86</v>
      </c>
      <c r="GM56" s="568">
        <v>1.96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2.02</v>
      </c>
      <c r="JO56" s="568">
        <v>1.93</v>
      </c>
      <c r="JP56" s="568">
        <v>2.12</v>
      </c>
      <c r="JQ56" s="568">
        <v>2.02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1.63</v>
      </c>
      <c r="MP56" s="461">
        <v>1.9</v>
      </c>
      <c r="MQ56" s="461">
        <v>1.96</v>
      </c>
      <c r="MR56" s="461">
        <v>2.02</v>
      </c>
      <c r="MS56" s="461">
        <v>1.91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1.6</v>
      </c>
      <c r="AC57" s="422">
        <v>1.69</v>
      </c>
      <c r="AD57" s="422">
        <v>1.88</v>
      </c>
      <c r="AE57" s="422">
        <v>1.72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1.69</v>
      </c>
      <c r="DG57" s="567">
        <v>1.96</v>
      </c>
      <c r="DH57" s="567">
        <v>1.9</v>
      </c>
      <c r="DI57" s="567">
        <v>1.85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2.38</v>
      </c>
      <c r="GK57" s="568">
        <v>1.88</v>
      </c>
      <c r="GL57" s="568">
        <v>2.17</v>
      </c>
      <c r="GM57" s="568">
        <v>2.14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2.0699999999999998</v>
      </c>
      <c r="JO57" s="568">
        <v>1.95</v>
      </c>
      <c r="JP57" s="568">
        <v>1.86</v>
      </c>
      <c r="JQ57" s="568">
        <v>1.96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1.72</v>
      </c>
      <c r="MP57" s="461">
        <v>1.85</v>
      </c>
      <c r="MQ57" s="461">
        <v>2.14</v>
      </c>
      <c r="MR57" s="461">
        <v>1.96</v>
      </c>
      <c r="MS57" s="461">
        <v>1.91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1.59</v>
      </c>
      <c r="AC58" s="422">
        <v>2</v>
      </c>
      <c r="AD58" s="422">
        <v>2</v>
      </c>
      <c r="AE58" s="422">
        <v>1.86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1.74</v>
      </c>
      <c r="DG58" s="521">
        <v>2</v>
      </c>
      <c r="DH58" s="521">
        <v>1.85</v>
      </c>
      <c r="DI58" s="176">
        <v>1.86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1.07</v>
      </c>
      <c r="GK58" s="524">
        <v>1.94</v>
      </c>
      <c r="GL58" s="524">
        <v>2.34</v>
      </c>
      <c r="GM58" s="176">
        <v>1.78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1.98</v>
      </c>
      <c r="JO58" s="524">
        <v>1.85</v>
      </c>
      <c r="JP58" s="524">
        <v>1.77</v>
      </c>
      <c r="JQ58" s="176">
        <v>1.87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1.86</v>
      </c>
      <c r="MP58" s="461">
        <v>1.86</v>
      </c>
      <c r="MQ58" s="461">
        <v>1.78</v>
      </c>
      <c r="MR58" s="461">
        <v>1.87</v>
      </c>
      <c r="MS58" s="461">
        <v>1.86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39">
    <mergeCell ref="EE25:EM25"/>
    <mergeCell ref="FI1:FL1"/>
    <mergeCell ref="IM1:IP1"/>
    <mergeCell ref="DQ33:DT34"/>
    <mergeCell ref="GU33:GX34"/>
    <mergeCell ref="FJ2:FL2"/>
    <mergeCell ref="FP2:FR2"/>
    <mergeCell ref="FS2:FT2"/>
    <mergeCell ref="GH2:GM2"/>
    <mergeCell ref="GO2:GR2"/>
    <mergeCell ref="GT2:HE2"/>
    <mergeCell ref="MM2:MS2"/>
    <mergeCell ref="JX2:KI2"/>
    <mergeCell ref="KL2:KW2"/>
    <mergeCell ref="DP1:EA1"/>
    <mergeCell ref="ED1:EO1"/>
    <mergeCell ref="FO1:FU1"/>
    <mergeCell ref="FW1:GF1"/>
    <mergeCell ref="GH1:GM1"/>
    <mergeCell ref="GO1:GR1"/>
    <mergeCell ref="GT1:HE1"/>
    <mergeCell ref="KL1:KW1"/>
    <mergeCell ref="LW1:LZ1"/>
    <mergeCell ref="MB1:MK1"/>
    <mergeCell ref="IN2:IP2"/>
    <mergeCell ref="IT2:IV2"/>
    <mergeCell ref="IW2:IX2"/>
    <mergeCell ref="LR2:LT2"/>
    <mergeCell ref="LX2:LY2"/>
    <mergeCell ref="MB2:MK2"/>
    <mergeCell ref="IS1:IY1"/>
    <mergeCell ref="JA1:JJ1"/>
    <mergeCell ref="LQ1:LT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HH1:HS1"/>
    <mergeCell ref="MM1:MS1"/>
    <mergeCell ref="MU1:MX1"/>
    <mergeCell ref="MZ1:NK1"/>
    <mergeCell ref="JL1:JQ1"/>
    <mergeCell ref="JS1:JV1"/>
    <mergeCell ref="JX1:KI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MZ2:NK2"/>
    <mergeCell ref="NN2:NY2"/>
    <mergeCell ref="HH2:HS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ED2:EO2"/>
    <mergeCell ref="EU2:EW2"/>
    <mergeCell ref="FB2:FC2"/>
    <mergeCell ref="MU2:MX2"/>
    <mergeCell ref="A1:D1"/>
    <mergeCell ref="BA35:BI35"/>
    <mergeCell ref="EE35:EM35"/>
    <mergeCell ref="GU35:GX35"/>
    <mergeCell ref="HI35:HQ35"/>
    <mergeCell ref="JY35:KB35"/>
    <mergeCell ref="JY33:KB34"/>
    <mergeCell ref="NA33:ND34"/>
    <mergeCell ref="KM35:KU35"/>
    <mergeCell ref="AM25:AU25"/>
    <mergeCell ref="DQ25:DY25"/>
    <mergeCell ref="GU25:HC25"/>
    <mergeCell ref="HI25:HQ25"/>
    <mergeCell ref="JY25:KG25"/>
    <mergeCell ref="KM25:KU25"/>
    <mergeCell ref="NA25:NI25"/>
    <mergeCell ref="BA25:BI25"/>
    <mergeCell ref="AM5:AU5"/>
    <mergeCell ref="BA5:BI5"/>
    <mergeCell ref="DQ5:DY5"/>
    <mergeCell ref="EE5:EM5"/>
    <mergeCell ref="GU5:HC5"/>
    <mergeCell ref="HI5:HQ5"/>
    <mergeCell ref="V4:X4"/>
    <mergeCell ref="CZ4:DB4"/>
    <mergeCell ref="GD4:GF4"/>
    <mergeCell ref="V16:X16"/>
    <mergeCell ref="V28:X28"/>
    <mergeCell ref="DQ35:DT36"/>
    <mergeCell ref="AM33:AP34"/>
    <mergeCell ref="NA35:ND35"/>
    <mergeCell ref="NO35:NW35"/>
    <mergeCell ref="NO25:NW25"/>
    <mergeCell ref="NO15:NW15"/>
    <mergeCell ref="JY5:KG5"/>
    <mergeCell ref="KM5:KU5"/>
    <mergeCell ref="NA5:NI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5:NW5"/>
    <mergeCell ref="AM35:AP36"/>
  </mergeCells>
  <pageMargins left="0" right="0" top="0" bottom="0" header="0" footer="0"/>
  <pageSetup paperSize="9" scale="6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Z386"/>
  <sheetViews>
    <sheetView topLeftCell="DZ1" zoomScale="69" zoomScaleNormal="69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133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133</v>
      </c>
      <c r="AA1" s="713"/>
      <c r="AB1" s="713"/>
      <c r="AC1" s="713"/>
      <c r="AD1" s="713"/>
      <c r="AE1" s="713"/>
      <c r="AG1" s="713" t="s">
        <v>133</v>
      </c>
      <c r="AH1" s="713"/>
      <c r="AI1" s="713"/>
      <c r="AJ1" s="713"/>
      <c r="AL1" s="713" t="s">
        <v>133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133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133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133</v>
      </c>
      <c r="DE1" s="744"/>
      <c r="DF1" s="744"/>
      <c r="DG1" s="744"/>
      <c r="DH1" s="744"/>
      <c r="DI1" s="744"/>
      <c r="DK1" s="713" t="s">
        <v>133</v>
      </c>
      <c r="DL1" s="713"/>
      <c r="DM1" s="713"/>
      <c r="DN1" s="713"/>
      <c r="DO1" s="278"/>
      <c r="DP1" s="713" t="s">
        <v>133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133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133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133</v>
      </c>
      <c r="GI1" s="744"/>
      <c r="GJ1" s="744"/>
      <c r="GK1" s="744"/>
      <c r="GL1" s="744"/>
      <c r="GM1" s="744"/>
      <c r="GO1" s="713" t="s">
        <v>133</v>
      </c>
      <c r="GP1" s="713"/>
      <c r="GQ1" s="713"/>
      <c r="GR1" s="713"/>
      <c r="GS1" s="278"/>
      <c r="GT1" s="713" t="s">
        <v>133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133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133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133</v>
      </c>
      <c r="JM1" s="744"/>
      <c r="JN1" s="744"/>
      <c r="JO1" s="744"/>
      <c r="JP1" s="744"/>
      <c r="JQ1" s="744"/>
      <c r="JS1" s="713" t="s">
        <v>133</v>
      </c>
      <c r="JT1" s="713"/>
      <c r="JU1" s="713"/>
      <c r="JV1" s="713"/>
      <c r="JW1" s="278"/>
      <c r="JX1" s="713" t="s">
        <v>133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133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133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133</v>
      </c>
      <c r="MN1" s="749"/>
      <c r="MO1" s="749"/>
      <c r="MP1" s="749"/>
      <c r="MQ1" s="749"/>
      <c r="MR1" s="749"/>
      <c r="MS1" s="749"/>
      <c r="MT1" s="289"/>
      <c r="MU1" s="713" t="s">
        <v>133</v>
      </c>
      <c r="MV1" s="713"/>
      <c r="MW1" s="713"/>
      <c r="MX1" s="713"/>
      <c r="MY1" s="290"/>
      <c r="MZ1" s="713" t="s">
        <v>133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133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134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134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134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134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134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185678</v>
      </c>
      <c r="C4" s="102">
        <v>641096</v>
      </c>
      <c r="D4" s="103">
        <v>-71.040000000000006</v>
      </c>
      <c r="E4" s="117"/>
      <c r="F4" s="117"/>
      <c r="G4" s="248" t="s">
        <v>18</v>
      </c>
      <c r="H4" s="336">
        <v>0</v>
      </c>
      <c r="I4" s="337">
        <v>44740</v>
      </c>
      <c r="J4" s="338">
        <v>81101</v>
      </c>
      <c r="K4" s="339">
        <v>125841</v>
      </c>
      <c r="L4" s="340">
        <v>253438</v>
      </c>
      <c r="M4" s="341">
        <v>-50.35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179943</v>
      </c>
      <c r="CG4" s="102">
        <v>61234</v>
      </c>
      <c r="CH4" s="103">
        <v>193.86</v>
      </c>
      <c r="CI4" s="117"/>
      <c r="CJ4" s="117"/>
      <c r="CK4" s="248" t="s">
        <v>18</v>
      </c>
      <c r="CL4" s="339">
        <v>87629</v>
      </c>
      <c r="CM4" s="353">
        <v>20989</v>
      </c>
      <c r="CN4" s="354">
        <v>18378</v>
      </c>
      <c r="CO4" s="339">
        <v>126996</v>
      </c>
      <c r="CP4" s="340">
        <v>38334</v>
      </c>
      <c r="CQ4" s="341">
        <v>231.29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61030</v>
      </c>
      <c r="FK4" s="102">
        <v>305326</v>
      </c>
      <c r="FL4" s="103">
        <v>-80.010000000000005</v>
      </c>
      <c r="FM4" s="117"/>
      <c r="FN4" s="117"/>
      <c r="FO4" s="248" t="s">
        <v>18</v>
      </c>
      <c r="FP4" s="261">
        <v>16950</v>
      </c>
      <c r="FQ4" s="357">
        <v>18162</v>
      </c>
      <c r="FR4" s="358">
        <v>20534</v>
      </c>
      <c r="FS4" s="339">
        <v>55646</v>
      </c>
      <c r="FT4" s="340">
        <v>251163</v>
      </c>
      <c r="FU4" s="341">
        <v>-77.84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376411</v>
      </c>
      <c r="IO4" s="102">
        <v>429533</v>
      </c>
      <c r="IP4" s="103">
        <v>-12.37</v>
      </c>
      <c r="IQ4" s="117"/>
      <c r="IR4" s="117"/>
      <c r="IS4" s="248" t="s">
        <v>18</v>
      </c>
      <c r="IT4" s="261">
        <v>84090</v>
      </c>
      <c r="IU4" s="357">
        <v>92547</v>
      </c>
      <c r="IV4" s="358">
        <v>95721</v>
      </c>
      <c r="IW4" s="339">
        <v>272358</v>
      </c>
      <c r="IX4" s="340">
        <v>311140</v>
      </c>
      <c r="IY4" s="341">
        <v>-12.46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803062</v>
      </c>
      <c r="LS4" s="102">
        <v>1437189</v>
      </c>
      <c r="LT4" s="120">
        <v>-44.12</v>
      </c>
      <c r="LU4" s="117"/>
      <c r="LV4" s="117"/>
      <c r="LW4" s="264" t="s">
        <v>18</v>
      </c>
      <c r="LX4" s="261">
        <v>580841</v>
      </c>
      <c r="LY4" s="265">
        <v>854075</v>
      </c>
      <c r="LZ4" s="266">
        <v>-31.99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185553</v>
      </c>
      <c r="C5" s="106">
        <v>628593</v>
      </c>
      <c r="D5" s="107">
        <v>-70.48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8</v>
      </c>
      <c r="M5" s="341">
        <v>-100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217</v>
      </c>
      <c r="AC5" s="370">
        <v>217</v>
      </c>
      <c r="AD5" s="370">
        <v>217</v>
      </c>
      <c r="AE5" s="370">
        <v>217</v>
      </c>
      <c r="AF5" s="124"/>
      <c r="AG5" s="154" t="s">
        <v>29</v>
      </c>
      <c r="AH5" s="371">
        <v>217</v>
      </c>
      <c r="AI5" s="155">
        <v>219</v>
      </c>
      <c r="AJ5" s="372">
        <v>-0.91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179661</v>
      </c>
      <c r="CG5" s="106">
        <v>61234</v>
      </c>
      <c r="CH5" s="107">
        <v>193.4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216</v>
      </c>
      <c r="DG5" s="168">
        <v>216</v>
      </c>
      <c r="DH5" s="168">
        <v>216</v>
      </c>
      <c r="DI5" s="380">
        <v>216</v>
      </c>
      <c r="DJ5" s="124"/>
      <c r="DK5" s="154" t="s">
        <v>29</v>
      </c>
      <c r="DL5" s="371">
        <v>216</v>
      </c>
      <c r="DM5" s="155">
        <v>219</v>
      </c>
      <c r="DN5" s="372">
        <v>-1.37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60666</v>
      </c>
      <c r="FK5" s="106">
        <v>305326</v>
      </c>
      <c r="FL5" s="107">
        <v>-80.13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216</v>
      </c>
      <c r="GK5" s="168">
        <v>216</v>
      </c>
      <c r="GL5" s="168">
        <v>216</v>
      </c>
      <c r="GM5" s="382">
        <v>216</v>
      </c>
      <c r="GN5" s="124"/>
      <c r="GO5" s="154" t="s">
        <v>29</v>
      </c>
      <c r="GP5" s="371">
        <v>216</v>
      </c>
      <c r="GQ5" s="155">
        <v>219</v>
      </c>
      <c r="GR5" s="372">
        <v>-1.37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374952</v>
      </c>
      <c r="IO5" s="106">
        <v>428699</v>
      </c>
      <c r="IP5" s="107">
        <v>-12.54</v>
      </c>
      <c r="IQ5" s="117"/>
      <c r="IR5" s="117"/>
      <c r="IS5" s="249" t="s">
        <v>27</v>
      </c>
      <c r="IT5" s="261">
        <v>0</v>
      </c>
      <c r="IU5" s="357">
        <v>0</v>
      </c>
      <c r="IV5" s="358">
        <v>0</v>
      </c>
      <c r="IW5" s="339">
        <v>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217</v>
      </c>
      <c r="JO5" s="168">
        <v>217</v>
      </c>
      <c r="JP5" s="168">
        <v>217</v>
      </c>
      <c r="JQ5" s="382">
        <v>217</v>
      </c>
      <c r="JR5" s="124"/>
      <c r="JS5" s="154" t="s">
        <v>29</v>
      </c>
      <c r="JT5" s="371">
        <v>217</v>
      </c>
      <c r="JU5" s="155">
        <v>219</v>
      </c>
      <c r="JV5" s="372">
        <v>-0.91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800832</v>
      </c>
      <c r="LS5" s="193">
        <v>1423852</v>
      </c>
      <c r="LT5" s="77">
        <v>-43.76</v>
      </c>
      <c r="LU5" s="117"/>
      <c r="LV5" s="117"/>
      <c r="LW5" s="267" t="s">
        <v>27</v>
      </c>
      <c r="LX5" s="261">
        <v>0</v>
      </c>
      <c r="LY5" s="265">
        <v>8</v>
      </c>
      <c r="LZ5" s="266">
        <v>-100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217</v>
      </c>
      <c r="MP5" s="383">
        <v>216</v>
      </c>
      <c r="MQ5" s="383">
        <v>216</v>
      </c>
      <c r="MR5" s="383">
        <v>217</v>
      </c>
      <c r="MS5" s="383">
        <v>217</v>
      </c>
      <c r="MT5" s="199"/>
      <c r="MU5" s="169" t="s">
        <v>29</v>
      </c>
      <c r="MV5" s="384">
        <v>217</v>
      </c>
      <c r="MW5" s="385">
        <v>219</v>
      </c>
      <c r="MX5" s="386">
        <v>-0.91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125</v>
      </c>
      <c r="C6" s="110">
        <v>12503</v>
      </c>
      <c r="D6" s="111">
        <v>-99</v>
      </c>
      <c r="E6" s="117"/>
      <c r="F6" s="117"/>
      <c r="G6" s="249" t="s">
        <v>34</v>
      </c>
      <c r="H6" s="336">
        <v>0</v>
      </c>
      <c r="I6" s="337">
        <v>0</v>
      </c>
      <c r="J6" s="338">
        <v>0</v>
      </c>
      <c r="K6" s="339">
        <v>0</v>
      </c>
      <c r="L6" s="340">
        <v>105</v>
      </c>
      <c r="M6" s="341">
        <v>-100</v>
      </c>
      <c r="N6" s="342"/>
      <c r="O6" s="20" t="s">
        <v>35</v>
      </c>
      <c r="P6" s="21">
        <v>456.52</v>
      </c>
      <c r="Q6" s="387">
        <v>467.74</v>
      </c>
      <c r="R6" s="23">
        <v>-2.4</v>
      </c>
      <c r="S6" s="21">
        <v>0</v>
      </c>
      <c r="T6" s="387">
        <v>0</v>
      </c>
      <c r="U6" s="388">
        <v>0</v>
      </c>
      <c r="V6" s="21">
        <v>384.43</v>
      </c>
      <c r="W6" s="387">
        <v>359.52</v>
      </c>
      <c r="X6" s="23">
        <v>6.93</v>
      </c>
      <c r="Y6" s="124"/>
      <c r="Z6" s="124"/>
      <c r="AA6" s="124" t="s">
        <v>36</v>
      </c>
      <c r="AB6" s="389">
        <v>1</v>
      </c>
      <c r="AC6" s="389">
        <v>1</v>
      </c>
      <c r="AD6" s="389">
        <v>1</v>
      </c>
      <c r="AE6" s="389">
        <v>1</v>
      </c>
      <c r="AF6" s="124"/>
      <c r="AG6" s="154" t="s">
        <v>37</v>
      </c>
      <c r="AH6" s="390">
        <v>6208</v>
      </c>
      <c r="AI6" s="391">
        <v>6227</v>
      </c>
      <c r="AJ6" s="372">
        <v>-0.31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282</v>
      </c>
      <c r="CG6" s="110">
        <v>0</v>
      </c>
      <c r="CH6" s="111">
        <v>0</v>
      </c>
      <c r="CI6" s="117"/>
      <c r="CJ6" s="117"/>
      <c r="CK6" s="249" t="s">
        <v>34</v>
      </c>
      <c r="CL6" s="339">
        <v>0</v>
      </c>
      <c r="CM6" s="353">
        <v>0</v>
      </c>
      <c r="CN6" s="354">
        <v>0</v>
      </c>
      <c r="CO6" s="339">
        <v>0</v>
      </c>
      <c r="CP6" s="340">
        <v>0</v>
      </c>
      <c r="CQ6" s="341">
        <v>0</v>
      </c>
      <c r="CR6" s="355"/>
      <c r="CS6" s="20" t="s">
        <v>35</v>
      </c>
      <c r="CT6" s="21">
        <v>256.3</v>
      </c>
      <c r="CU6" s="22">
        <v>299.64</v>
      </c>
      <c r="CV6" s="23">
        <v>-14.46</v>
      </c>
      <c r="CW6" s="21">
        <v>0</v>
      </c>
      <c r="CX6" s="22">
        <v>0</v>
      </c>
      <c r="CY6" s="23">
        <v>0</v>
      </c>
      <c r="CZ6" s="21">
        <v>219.01</v>
      </c>
      <c r="DA6" s="22">
        <v>239.61</v>
      </c>
      <c r="DB6" s="23">
        <v>-8.6</v>
      </c>
      <c r="DC6" s="124"/>
      <c r="DD6" s="124"/>
      <c r="DE6" s="124" t="s">
        <v>36</v>
      </c>
      <c r="DF6" s="137">
        <v>1</v>
      </c>
      <c r="DG6" s="137">
        <v>1</v>
      </c>
      <c r="DH6" s="137">
        <v>1</v>
      </c>
      <c r="DI6" s="380">
        <v>1</v>
      </c>
      <c r="DJ6" s="124"/>
      <c r="DK6" s="154" t="s">
        <v>37</v>
      </c>
      <c r="DL6" s="390">
        <v>6183</v>
      </c>
      <c r="DM6" s="391">
        <v>6227</v>
      </c>
      <c r="DN6" s="372">
        <v>-0.71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364</v>
      </c>
      <c r="FK6" s="110">
        <v>0</v>
      </c>
      <c r="FL6" s="111">
        <v>0</v>
      </c>
      <c r="FM6" s="117"/>
      <c r="FN6" s="117"/>
      <c r="FO6" s="249" t="s">
        <v>34</v>
      </c>
      <c r="FP6" s="261">
        <v>3</v>
      </c>
      <c r="FQ6" s="357">
        <v>8</v>
      </c>
      <c r="FR6" s="358">
        <v>3</v>
      </c>
      <c r="FS6" s="339">
        <v>14</v>
      </c>
      <c r="FT6" s="340">
        <v>0</v>
      </c>
      <c r="FU6" s="341">
        <v>0</v>
      </c>
      <c r="FV6" s="230"/>
      <c r="FW6" s="20" t="s">
        <v>35</v>
      </c>
      <c r="FX6" s="21">
        <v>297.52</v>
      </c>
      <c r="FY6" s="22">
        <v>352.8</v>
      </c>
      <c r="FZ6" s="23">
        <v>-15.67</v>
      </c>
      <c r="GA6" s="21">
        <v>0</v>
      </c>
      <c r="GB6" s="22">
        <v>0</v>
      </c>
      <c r="GC6" s="23">
        <v>0</v>
      </c>
      <c r="GD6" s="21">
        <v>286.20999999999998</v>
      </c>
      <c r="GE6" s="22">
        <v>318.97000000000003</v>
      </c>
      <c r="GF6" s="23">
        <v>-10.27</v>
      </c>
      <c r="GG6" s="124"/>
      <c r="GH6" s="124"/>
      <c r="GI6" s="124" t="s">
        <v>36</v>
      </c>
      <c r="GJ6" s="137">
        <v>1</v>
      </c>
      <c r="GK6" s="137">
        <v>1</v>
      </c>
      <c r="GL6" s="137">
        <v>1</v>
      </c>
      <c r="GM6" s="382">
        <v>1</v>
      </c>
      <c r="GN6" s="124"/>
      <c r="GO6" s="154" t="s">
        <v>37</v>
      </c>
      <c r="GP6" s="390">
        <v>6183</v>
      </c>
      <c r="GQ6" s="391">
        <v>6227</v>
      </c>
      <c r="GR6" s="372">
        <v>-0.71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1459</v>
      </c>
      <c r="IO6" s="110">
        <v>834</v>
      </c>
      <c r="IP6" s="111">
        <v>74.94</v>
      </c>
      <c r="IQ6" s="117"/>
      <c r="IR6" s="117"/>
      <c r="IS6" s="249" t="s">
        <v>34</v>
      </c>
      <c r="IT6" s="261">
        <v>0</v>
      </c>
      <c r="IU6" s="357">
        <v>0</v>
      </c>
      <c r="IV6" s="358">
        <v>3</v>
      </c>
      <c r="IW6" s="339">
        <v>3</v>
      </c>
      <c r="IX6" s="340">
        <v>0</v>
      </c>
      <c r="IY6" s="341">
        <v>0</v>
      </c>
      <c r="IZ6" s="124"/>
      <c r="JA6" s="20" t="s">
        <v>35</v>
      </c>
      <c r="JB6" s="21">
        <v>498.25</v>
      </c>
      <c r="JC6" s="22">
        <v>489.51</v>
      </c>
      <c r="JD6" s="23">
        <v>1.79</v>
      </c>
      <c r="JE6" s="21">
        <v>0</v>
      </c>
      <c r="JF6" s="22">
        <v>0</v>
      </c>
      <c r="JG6" s="23">
        <v>0</v>
      </c>
      <c r="JH6" s="21">
        <v>416.39</v>
      </c>
      <c r="JI6" s="22">
        <v>411.57</v>
      </c>
      <c r="JJ6" s="23">
        <v>1.17</v>
      </c>
      <c r="JK6" s="124"/>
      <c r="JL6" s="124"/>
      <c r="JM6" s="124" t="s">
        <v>36</v>
      </c>
      <c r="JN6" s="137">
        <v>1</v>
      </c>
      <c r="JO6" s="137">
        <v>1</v>
      </c>
      <c r="JP6" s="137">
        <v>1</v>
      </c>
      <c r="JQ6" s="382">
        <v>1</v>
      </c>
      <c r="JR6" s="124"/>
      <c r="JS6" s="154" t="s">
        <v>37</v>
      </c>
      <c r="JT6" s="390">
        <v>6208</v>
      </c>
      <c r="JU6" s="391">
        <v>6227</v>
      </c>
      <c r="JV6" s="372">
        <v>-0.31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2230</v>
      </c>
      <c r="LS6" s="194">
        <v>13337</v>
      </c>
      <c r="LT6" s="88">
        <v>-83.28</v>
      </c>
      <c r="LU6" s="117"/>
      <c r="LV6" s="117"/>
      <c r="LW6" s="267" t="s">
        <v>34</v>
      </c>
      <c r="LX6" s="261">
        <v>17</v>
      </c>
      <c r="LY6" s="265">
        <v>105</v>
      </c>
      <c r="LZ6" s="266">
        <v>-83.81</v>
      </c>
      <c r="MA6" s="1"/>
      <c r="MB6" s="20" t="s">
        <v>35</v>
      </c>
      <c r="MC6" s="21">
        <v>413.65</v>
      </c>
      <c r="MD6" s="182">
        <v>438.46</v>
      </c>
      <c r="ME6" s="23">
        <v>-5.66</v>
      </c>
      <c r="MF6" s="21">
        <v>0</v>
      </c>
      <c r="MG6" s="182">
        <v>0</v>
      </c>
      <c r="MH6" s="23">
        <v>0</v>
      </c>
      <c r="MI6" s="21">
        <v>352.75</v>
      </c>
      <c r="MJ6" s="182">
        <v>360.21</v>
      </c>
      <c r="MK6" s="23">
        <v>-2.0699999999999998</v>
      </c>
      <c r="ML6" s="6"/>
      <c r="MM6" s="6"/>
      <c r="MN6" s="6" t="s">
        <v>36</v>
      </c>
      <c r="MO6" s="383">
        <v>1</v>
      </c>
      <c r="MP6" s="383">
        <v>1</v>
      </c>
      <c r="MQ6" s="383">
        <v>1</v>
      </c>
      <c r="MR6" s="383">
        <v>1</v>
      </c>
      <c r="MS6" s="383">
        <v>1</v>
      </c>
      <c r="MT6" s="199"/>
      <c r="MU6" s="154" t="s">
        <v>37</v>
      </c>
      <c r="MV6" s="390">
        <v>6208</v>
      </c>
      <c r="MW6" s="391">
        <v>6227</v>
      </c>
      <c r="MX6" s="372">
        <v>-0.31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135403</v>
      </c>
      <c r="C7" s="102">
        <v>385040</v>
      </c>
      <c r="D7" s="103">
        <v>-64.83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83</v>
      </c>
      <c r="M7" s="341">
        <v>-100</v>
      </c>
      <c r="N7" s="342"/>
      <c r="O7" s="20" t="s">
        <v>43</v>
      </c>
      <c r="P7" s="21">
        <v>455.81</v>
      </c>
      <c r="Q7" s="387">
        <v>481.19</v>
      </c>
      <c r="R7" s="23">
        <v>-5.27</v>
      </c>
      <c r="S7" s="21">
        <v>475.07</v>
      </c>
      <c r="T7" s="387">
        <v>491.43</v>
      </c>
      <c r="U7" s="23">
        <v>-3.33</v>
      </c>
      <c r="V7" s="21">
        <v>458.85</v>
      </c>
      <c r="W7" s="387">
        <v>483.56</v>
      </c>
      <c r="X7" s="23">
        <v>-5.1100000000000003</v>
      </c>
      <c r="Y7" s="124"/>
      <c r="Z7" s="124"/>
      <c r="AA7" s="124" t="s">
        <v>44</v>
      </c>
      <c r="AB7" s="389">
        <v>51</v>
      </c>
      <c r="AC7" s="389">
        <v>51</v>
      </c>
      <c r="AD7" s="389">
        <v>51</v>
      </c>
      <c r="AE7" s="389">
        <v>51</v>
      </c>
      <c r="AF7" s="124"/>
      <c r="AG7" s="154" t="s">
        <v>167</v>
      </c>
      <c r="AH7" s="404">
        <v>20.85</v>
      </c>
      <c r="AI7" s="173">
        <v>50.34</v>
      </c>
      <c r="AJ7" s="372">
        <v>-29.49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136476</v>
      </c>
      <c r="CG7" s="102">
        <v>41628</v>
      </c>
      <c r="CH7" s="103">
        <v>227.85</v>
      </c>
      <c r="CI7" s="117"/>
      <c r="CJ7" s="117"/>
      <c r="CK7" s="249" t="s">
        <v>42</v>
      </c>
      <c r="CL7" s="339">
        <v>0</v>
      </c>
      <c r="CM7" s="353">
        <v>0</v>
      </c>
      <c r="CN7" s="354">
        <v>0</v>
      </c>
      <c r="CO7" s="339">
        <v>0</v>
      </c>
      <c r="CP7" s="340">
        <v>0</v>
      </c>
      <c r="CQ7" s="341">
        <v>0</v>
      </c>
      <c r="CR7" s="355"/>
      <c r="CS7" s="20" t="s">
        <v>43</v>
      </c>
      <c r="CT7" s="21">
        <v>542.02</v>
      </c>
      <c r="CU7" s="22">
        <v>652.29999999999995</v>
      </c>
      <c r="CV7" s="23">
        <v>-16.91</v>
      </c>
      <c r="CW7" s="21">
        <v>412.05</v>
      </c>
      <c r="CX7" s="22">
        <v>436.09</v>
      </c>
      <c r="CY7" s="23">
        <v>-5.51</v>
      </c>
      <c r="CZ7" s="21">
        <v>523.12</v>
      </c>
      <c r="DA7" s="22">
        <v>608.99</v>
      </c>
      <c r="DB7" s="23">
        <v>-14.1</v>
      </c>
      <c r="DC7" s="124"/>
      <c r="DD7" s="124"/>
      <c r="DE7" s="124" t="s">
        <v>44</v>
      </c>
      <c r="DF7" s="137">
        <v>51</v>
      </c>
      <c r="DG7" s="137">
        <v>51</v>
      </c>
      <c r="DH7" s="137">
        <v>51</v>
      </c>
      <c r="DI7" s="380">
        <v>51</v>
      </c>
      <c r="DJ7" s="124"/>
      <c r="DK7" s="154" t="s">
        <v>167</v>
      </c>
      <c r="DL7" s="404">
        <v>19.47</v>
      </c>
      <c r="DM7" s="173">
        <v>7.58</v>
      </c>
      <c r="DN7" s="372">
        <v>11.89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56496</v>
      </c>
      <c r="FK7" s="102">
        <v>252251</v>
      </c>
      <c r="FL7" s="103">
        <v>-77.599999999999994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0</v>
      </c>
      <c r="FU7" s="341">
        <v>0</v>
      </c>
      <c r="FV7" s="230"/>
      <c r="FW7" s="20" t="s">
        <v>43</v>
      </c>
      <c r="FX7" s="21">
        <v>469.17</v>
      </c>
      <c r="FY7" s="22">
        <v>526.07000000000005</v>
      </c>
      <c r="FZ7" s="23">
        <v>-10.82</v>
      </c>
      <c r="GA7" s="21">
        <v>375.22</v>
      </c>
      <c r="GB7" s="22">
        <v>405.46</v>
      </c>
      <c r="GC7" s="23">
        <v>-7.46</v>
      </c>
      <c r="GD7" s="21">
        <v>465.6</v>
      </c>
      <c r="GE7" s="22">
        <v>514.5</v>
      </c>
      <c r="GF7" s="23">
        <v>-9.5</v>
      </c>
      <c r="GG7" s="124"/>
      <c r="GH7" s="124"/>
      <c r="GI7" s="124" t="s">
        <v>44</v>
      </c>
      <c r="GJ7" s="137">
        <v>51</v>
      </c>
      <c r="GK7" s="137">
        <v>51</v>
      </c>
      <c r="GL7" s="137">
        <v>51</v>
      </c>
      <c r="GM7" s="382">
        <v>51</v>
      </c>
      <c r="GN7" s="124"/>
      <c r="GO7" s="154" t="s">
        <v>167</v>
      </c>
      <c r="GP7" s="404">
        <v>10.9</v>
      </c>
      <c r="GQ7" s="173">
        <v>36.049999999999997</v>
      </c>
      <c r="GR7" s="372">
        <v>-25.15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276353</v>
      </c>
      <c r="IO7" s="102">
        <v>314845</v>
      </c>
      <c r="IP7" s="103">
        <v>-12.23</v>
      </c>
      <c r="IQ7" s="117"/>
      <c r="IR7" s="117"/>
      <c r="IS7" s="249" t="s">
        <v>42</v>
      </c>
      <c r="IT7" s="261">
        <v>0</v>
      </c>
      <c r="IU7" s="357">
        <v>0</v>
      </c>
      <c r="IV7" s="358">
        <v>0</v>
      </c>
      <c r="IW7" s="339">
        <v>0</v>
      </c>
      <c r="IX7" s="340">
        <v>0</v>
      </c>
      <c r="IY7" s="341">
        <v>0</v>
      </c>
      <c r="IZ7" s="124"/>
      <c r="JA7" s="20" t="s">
        <v>43</v>
      </c>
      <c r="JB7" s="21">
        <v>467.62</v>
      </c>
      <c r="JC7" s="22">
        <v>484.98</v>
      </c>
      <c r="JD7" s="23">
        <v>-3.58</v>
      </c>
      <c r="JE7" s="21">
        <v>327.58</v>
      </c>
      <c r="JF7" s="22">
        <v>323</v>
      </c>
      <c r="JG7" s="23">
        <v>1.42</v>
      </c>
      <c r="JH7" s="21">
        <v>444.61</v>
      </c>
      <c r="JI7" s="22">
        <v>459.19</v>
      </c>
      <c r="JJ7" s="23">
        <v>-3.18</v>
      </c>
      <c r="JK7" s="124"/>
      <c r="JL7" s="124"/>
      <c r="JM7" s="124" t="s">
        <v>44</v>
      </c>
      <c r="JN7" s="137">
        <v>51</v>
      </c>
      <c r="JO7" s="137">
        <v>51</v>
      </c>
      <c r="JP7" s="137">
        <v>51</v>
      </c>
      <c r="JQ7" s="382">
        <v>51</v>
      </c>
      <c r="JR7" s="124"/>
      <c r="JS7" s="154" t="s">
        <v>167</v>
      </c>
      <c r="JT7" s="404">
        <v>43.46</v>
      </c>
      <c r="JU7" s="173">
        <v>39.81</v>
      </c>
      <c r="JV7" s="372">
        <v>3.65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604728</v>
      </c>
      <c r="LS7" s="102">
        <v>993764</v>
      </c>
      <c r="LT7" s="120">
        <v>-39.15</v>
      </c>
      <c r="LU7" s="117"/>
      <c r="LV7" s="117"/>
      <c r="LW7" s="267" t="s">
        <v>42</v>
      </c>
      <c r="LX7" s="261">
        <v>0</v>
      </c>
      <c r="LY7" s="265">
        <v>83</v>
      </c>
      <c r="LZ7" s="266">
        <v>-100</v>
      </c>
      <c r="MA7" s="1"/>
      <c r="MB7" s="20" t="s">
        <v>43</v>
      </c>
      <c r="MC7" s="21">
        <v>480.54</v>
      </c>
      <c r="MD7" s="182">
        <v>499.02</v>
      </c>
      <c r="ME7" s="23">
        <v>-3.7</v>
      </c>
      <c r="MF7" s="21">
        <v>384.69</v>
      </c>
      <c r="MG7" s="182">
        <v>434.82</v>
      </c>
      <c r="MH7" s="23">
        <v>-11.53</v>
      </c>
      <c r="MI7" s="21">
        <v>466.43</v>
      </c>
      <c r="MJ7" s="182">
        <v>487.57</v>
      </c>
      <c r="MK7" s="23">
        <v>-4.34</v>
      </c>
      <c r="ML7" s="6"/>
      <c r="MM7" s="6"/>
      <c r="MN7" s="6" t="s">
        <v>44</v>
      </c>
      <c r="MO7" s="383">
        <v>51</v>
      </c>
      <c r="MP7" s="383">
        <v>51</v>
      </c>
      <c r="MQ7" s="383">
        <v>51</v>
      </c>
      <c r="MR7" s="383">
        <v>51</v>
      </c>
      <c r="MS7" s="383">
        <v>51</v>
      </c>
      <c r="MT7" s="199"/>
      <c r="MU7" s="154" t="s">
        <v>167</v>
      </c>
      <c r="MV7" s="404">
        <v>23.64</v>
      </c>
      <c r="MW7" s="173">
        <v>33.450000000000003</v>
      </c>
      <c r="MX7" s="372">
        <v>-9.81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135287</v>
      </c>
      <c r="C8" s="106">
        <v>375517</v>
      </c>
      <c r="D8" s="107">
        <v>-63.97</v>
      </c>
      <c r="E8" s="117"/>
      <c r="F8" s="117"/>
      <c r="G8" s="249" t="s">
        <v>48</v>
      </c>
      <c r="H8" s="336">
        <v>0</v>
      </c>
      <c r="I8" s="337">
        <v>0</v>
      </c>
      <c r="J8" s="338">
        <v>0</v>
      </c>
      <c r="K8" s="339">
        <v>0</v>
      </c>
      <c r="L8" s="340">
        <v>30</v>
      </c>
      <c r="M8" s="341">
        <v>-100</v>
      </c>
      <c r="N8" s="342"/>
      <c r="O8" s="20" t="s">
        <v>49</v>
      </c>
      <c r="P8" s="21">
        <v>383.14</v>
      </c>
      <c r="Q8" s="387">
        <v>409.58</v>
      </c>
      <c r="R8" s="23">
        <v>-6.46</v>
      </c>
      <c r="S8" s="21">
        <v>369.63</v>
      </c>
      <c r="T8" s="387">
        <v>388.18</v>
      </c>
      <c r="U8" s="23">
        <v>-4.78</v>
      </c>
      <c r="V8" s="21">
        <v>381</v>
      </c>
      <c r="W8" s="387">
        <v>404.63</v>
      </c>
      <c r="X8" s="23">
        <v>-5.84</v>
      </c>
      <c r="Y8" s="124"/>
      <c r="Z8" s="124"/>
      <c r="AA8" s="124" t="s">
        <v>50</v>
      </c>
      <c r="AB8" s="389">
        <v>165</v>
      </c>
      <c r="AC8" s="389">
        <v>165</v>
      </c>
      <c r="AD8" s="389">
        <v>165</v>
      </c>
      <c r="AE8" s="389">
        <v>165</v>
      </c>
      <c r="AF8" s="124"/>
      <c r="AG8" s="154" t="s">
        <v>51</v>
      </c>
      <c r="AH8" s="371">
        <v>125937</v>
      </c>
      <c r="AI8" s="174">
        <v>261775</v>
      </c>
      <c r="AJ8" s="372">
        <v>-51.89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136220</v>
      </c>
      <c r="CG8" s="106">
        <v>41628</v>
      </c>
      <c r="CH8" s="107">
        <v>227.23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325.66000000000003</v>
      </c>
      <c r="CU8" s="22">
        <v>385.5</v>
      </c>
      <c r="CV8" s="23">
        <v>-15.52</v>
      </c>
      <c r="CW8" s="21">
        <v>352.2</v>
      </c>
      <c r="CX8" s="22">
        <v>421.3</v>
      </c>
      <c r="CY8" s="23">
        <v>-16.399999999999999</v>
      </c>
      <c r="CZ8" s="21">
        <v>329.52</v>
      </c>
      <c r="DA8" s="22">
        <v>392.68</v>
      </c>
      <c r="DB8" s="23">
        <v>-16.079999999999998</v>
      </c>
      <c r="DC8" s="124"/>
      <c r="DD8" s="124"/>
      <c r="DE8" s="124" t="s">
        <v>50</v>
      </c>
      <c r="DF8" s="137">
        <v>164</v>
      </c>
      <c r="DG8" s="137">
        <v>164</v>
      </c>
      <c r="DH8" s="137">
        <v>164</v>
      </c>
      <c r="DI8" s="380">
        <v>164</v>
      </c>
      <c r="DJ8" s="124"/>
      <c r="DK8" s="154" t="s">
        <v>51</v>
      </c>
      <c r="DL8" s="371">
        <v>127236</v>
      </c>
      <c r="DM8" s="174">
        <v>38334</v>
      </c>
      <c r="DN8" s="372">
        <v>231.91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56162</v>
      </c>
      <c r="FK8" s="106">
        <v>252251</v>
      </c>
      <c r="FL8" s="107">
        <v>-77.739999999999995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0</v>
      </c>
      <c r="FU8" s="341">
        <v>0</v>
      </c>
      <c r="FV8" s="230"/>
      <c r="FW8" s="20" t="s">
        <v>49</v>
      </c>
      <c r="FX8" s="21">
        <v>290.5</v>
      </c>
      <c r="FY8" s="22">
        <v>374.55</v>
      </c>
      <c r="FZ8" s="23">
        <v>-22.44</v>
      </c>
      <c r="GA8" s="21">
        <v>261.99</v>
      </c>
      <c r="GB8" s="22">
        <v>331.98</v>
      </c>
      <c r="GC8" s="23">
        <v>-21.08</v>
      </c>
      <c r="GD8" s="21">
        <v>289.42</v>
      </c>
      <c r="GE8" s="22">
        <v>370.47</v>
      </c>
      <c r="GF8" s="23">
        <v>-21.88</v>
      </c>
      <c r="GG8" s="124"/>
      <c r="GH8" s="124"/>
      <c r="GI8" s="124" t="s">
        <v>50</v>
      </c>
      <c r="GJ8" s="137">
        <v>164</v>
      </c>
      <c r="GK8" s="137">
        <v>164</v>
      </c>
      <c r="GL8" s="137">
        <v>164</v>
      </c>
      <c r="GM8" s="382">
        <v>164</v>
      </c>
      <c r="GN8" s="124"/>
      <c r="GO8" s="154" t="s">
        <v>51</v>
      </c>
      <c r="GP8" s="371">
        <v>55966</v>
      </c>
      <c r="GQ8" s="174">
        <v>251163</v>
      </c>
      <c r="GR8" s="372">
        <v>-77.72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275343</v>
      </c>
      <c r="IO8" s="106">
        <v>314271</v>
      </c>
      <c r="IP8" s="107">
        <v>-12.39</v>
      </c>
      <c r="IQ8" s="117"/>
      <c r="IR8" s="117"/>
      <c r="IS8" s="249" t="s">
        <v>48</v>
      </c>
      <c r="IT8" s="261">
        <v>0</v>
      </c>
      <c r="IU8" s="357">
        <v>0</v>
      </c>
      <c r="IV8" s="358">
        <v>0</v>
      </c>
      <c r="IW8" s="339">
        <v>0</v>
      </c>
      <c r="IX8" s="340">
        <v>0</v>
      </c>
      <c r="IY8" s="341">
        <v>0</v>
      </c>
      <c r="IZ8" s="124"/>
      <c r="JA8" s="20" t="s">
        <v>49</v>
      </c>
      <c r="JB8" s="21">
        <v>350.92</v>
      </c>
      <c r="JC8" s="22">
        <v>355.87</v>
      </c>
      <c r="JD8" s="23">
        <v>-1.39</v>
      </c>
      <c r="JE8" s="21">
        <v>310.31</v>
      </c>
      <c r="JF8" s="22">
        <v>324.05</v>
      </c>
      <c r="JG8" s="23">
        <v>-4.24</v>
      </c>
      <c r="JH8" s="21">
        <v>344.25</v>
      </c>
      <c r="JI8" s="22">
        <v>350.8</v>
      </c>
      <c r="JJ8" s="23">
        <v>-1.87</v>
      </c>
      <c r="JK8" s="124"/>
      <c r="JL8" s="124"/>
      <c r="JM8" s="124" t="s">
        <v>50</v>
      </c>
      <c r="JN8" s="137">
        <v>165</v>
      </c>
      <c r="JO8" s="137">
        <v>165</v>
      </c>
      <c r="JP8" s="137">
        <v>165</v>
      </c>
      <c r="JQ8" s="382">
        <v>165</v>
      </c>
      <c r="JR8" s="124"/>
      <c r="JS8" s="154" t="s">
        <v>51</v>
      </c>
      <c r="JT8" s="371">
        <v>273236</v>
      </c>
      <c r="JU8" s="174">
        <v>311642</v>
      </c>
      <c r="JV8" s="372">
        <v>-12.32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603012</v>
      </c>
      <c r="LS8" s="106">
        <v>983667</v>
      </c>
      <c r="LT8" s="77">
        <v>-38.700000000000003</v>
      </c>
      <c r="LU8" s="117"/>
      <c r="LV8" s="117"/>
      <c r="LW8" s="267" t="s">
        <v>48</v>
      </c>
      <c r="LX8" s="261">
        <v>0</v>
      </c>
      <c r="LY8" s="265">
        <v>30</v>
      </c>
      <c r="LZ8" s="266">
        <v>-100</v>
      </c>
      <c r="MA8" s="1"/>
      <c r="MB8" s="20" t="s">
        <v>49</v>
      </c>
      <c r="MC8" s="21">
        <v>346.07</v>
      </c>
      <c r="MD8" s="182">
        <v>383.2</v>
      </c>
      <c r="ME8" s="23">
        <v>-9.69</v>
      </c>
      <c r="MF8" s="21">
        <v>333.48</v>
      </c>
      <c r="MG8" s="182">
        <v>366.21</v>
      </c>
      <c r="MH8" s="23">
        <v>-8.94</v>
      </c>
      <c r="MI8" s="21">
        <v>344.22</v>
      </c>
      <c r="MJ8" s="182">
        <v>380.16</v>
      </c>
      <c r="MK8" s="23">
        <v>-9.4499999999999993</v>
      </c>
      <c r="ML8" s="6"/>
      <c r="MM8" s="6"/>
      <c r="MN8" s="6" t="s">
        <v>50</v>
      </c>
      <c r="MO8" s="383">
        <v>165</v>
      </c>
      <c r="MP8" s="383">
        <v>164</v>
      </c>
      <c r="MQ8" s="383">
        <v>164</v>
      </c>
      <c r="MR8" s="383">
        <v>165</v>
      </c>
      <c r="MS8" s="383">
        <v>165</v>
      </c>
      <c r="MT8" s="199"/>
      <c r="MU8" s="154" t="s">
        <v>51</v>
      </c>
      <c r="MV8" s="371">
        <v>582375</v>
      </c>
      <c r="MW8" s="174">
        <v>862914</v>
      </c>
      <c r="MX8" s="372">
        <v>-32.51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116</v>
      </c>
      <c r="C9" s="110">
        <v>9523</v>
      </c>
      <c r="D9" s="111">
        <v>-98.78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11</v>
      </c>
      <c r="M9" s="341">
        <v>-100</v>
      </c>
      <c r="N9" s="342"/>
      <c r="O9" s="20" t="s">
        <v>54</v>
      </c>
      <c r="P9" s="21">
        <v>95.13</v>
      </c>
      <c r="Q9" s="387">
        <v>99.81</v>
      </c>
      <c r="R9" s="23">
        <v>-4.6900000000000004</v>
      </c>
      <c r="S9" s="21">
        <v>56.3</v>
      </c>
      <c r="T9" s="387">
        <v>59.35</v>
      </c>
      <c r="U9" s="23">
        <v>-5.14</v>
      </c>
      <c r="V9" s="21">
        <v>89</v>
      </c>
      <c r="W9" s="387">
        <v>90.45</v>
      </c>
      <c r="X9" s="23">
        <v>-1.6</v>
      </c>
      <c r="Y9" s="124"/>
      <c r="Z9" s="124"/>
      <c r="AA9" s="124" t="s">
        <v>55</v>
      </c>
      <c r="AB9" s="389">
        <v>8</v>
      </c>
      <c r="AC9" s="389">
        <v>8</v>
      </c>
      <c r="AD9" s="389">
        <v>8</v>
      </c>
      <c r="AE9" s="389">
        <v>8</v>
      </c>
      <c r="AF9" s="124"/>
      <c r="AG9" s="154" t="s">
        <v>168</v>
      </c>
      <c r="AH9" s="635">
        <v>1.1399999999999999</v>
      </c>
      <c r="AI9" s="157">
        <v>1.98</v>
      </c>
      <c r="AJ9" s="372">
        <v>-0.84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256</v>
      </c>
      <c r="CG9" s="110">
        <v>0</v>
      </c>
      <c r="CH9" s="111">
        <v>0</v>
      </c>
      <c r="CI9" s="117"/>
      <c r="CJ9" s="117"/>
      <c r="CK9" s="249" t="s">
        <v>53</v>
      </c>
      <c r="CL9" s="339">
        <v>0</v>
      </c>
      <c r="CM9" s="353">
        <v>0</v>
      </c>
      <c r="CN9" s="354">
        <v>0</v>
      </c>
      <c r="CO9" s="339">
        <v>0</v>
      </c>
      <c r="CP9" s="340">
        <v>0</v>
      </c>
      <c r="CQ9" s="341">
        <v>0</v>
      </c>
      <c r="CR9" s="355"/>
      <c r="CS9" s="20" t="s">
        <v>54</v>
      </c>
      <c r="CT9" s="21">
        <v>195.63</v>
      </c>
      <c r="CU9" s="22">
        <v>215.43</v>
      </c>
      <c r="CV9" s="23">
        <v>-9.19</v>
      </c>
      <c r="CW9" s="21">
        <v>125.69</v>
      </c>
      <c r="CX9" s="22">
        <v>142.81</v>
      </c>
      <c r="CY9" s="23">
        <v>-11.99</v>
      </c>
      <c r="CZ9" s="21">
        <v>185.46</v>
      </c>
      <c r="DA9" s="22">
        <v>200.88</v>
      </c>
      <c r="DB9" s="23">
        <v>-7.68</v>
      </c>
      <c r="DC9" s="124"/>
      <c r="DD9" s="124"/>
      <c r="DE9" s="124" t="s">
        <v>55</v>
      </c>
      <c r="DF9" s="137">
        <v>8</v>
      </c>
      <c r="DG9" s="137">
        <v>8</v>
      </c>
      <c r="DH9" s="137">
        <v>8</v>
      </c>
      <c r="DI9" s="380">
        <v>8</v>
      </c>
      <c r="DJ9" s="124"/>
      <c r="DK9" s="154" t="s">
        <v>168</v>
      </c>
      <c r="DL9" s="635">
        <v>1.57</v>
      </c>
      <c r="DM9" s="157">
        <v>0.61</v>
      </c>
      <c r="DN9" s="372">
        <v>0.96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334</v>
      </c>
      <c r="FK9" s="110">
        <v>0</v>
      </c>
      <c r="FL9" s="111">
        <v>0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0</v>
      </c>
      <c r="FU9" s="341">
        <v>0</v>
      </c>
      <c r="FV9" s="230"/>
      <c r="FW9" s="20" t="s">
        <v>54</v>
      </c>
      <c r="FX9" s="21">
        <v>49.91</v>
      </c>
      <c r="FY9" s="22">
        <v>106.19</v>
      </c>
      <c r="FZ9" s="23">
        <v>-53</v>
      </c>
      <c r="GA9" s="21">
        <v>55.51</v>
      </c>
      <c r="GB9" s="22">
        <v>98.54</v>
      </c>
      <c r="GC9" s="23">
        <v>-43.67</v>
      </c>
      <c r="GD9" s="21">
        <v>50.12</v>
      </c>
      <c r="GE9" s="22">
        <v>105.46</v>
      </c>
      <c r="GF9" s="23">
        <v>-52.47</v>
      </c>
      <c r="GG9" s="124"/>
      <c r="GH9" s="124"/>
      <c r="GI9" s="124" t="s">
        <v>55</v>
      </c>
      <c r="GJ9" s="137">
        <v>8</v>
      </c>
      <c r="GK9" s="137">
        <v>8</v>
      </c>
      <c r="GL9" s="137">
        <v>8</v>
      </c>
      <c r="GM9" s="382">
        <v>8</v>
      </c>
      <c r="GN9" s="124"/>
      <c r="GO9" s="154" t="s">
        <v>168</v>
      </c>
      <c r="GP9" s="635">
        <v>1.83</v>
      </c>
      <c r="GQ9" s="157">
        <v>1.58</v>
      </c>
      <c r="GR9" s="372">
        <v>0.25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1010</v>
      </c>
      <c r="IO9" s="110">
        <v>574</v>
      </c>
      <c r="IP9" s="111">
        <v>75.959999999999994</v>
      </c>
      <c r="IQ9" s="117"/>
      <c r="IR9" s="117"/>
      <c r="IS9" s="249" t="s">
        <v>53</v>
      </c>
      <c r="IT9" s="261">
        <v>0</v>
      </c>
      <c r="IU9" s="357">
        <v>0</v>
      </c>
      <c r="IV9" s="358">
        <v>0</v>
      </c>
      <c r="IW9" s="339">
        <v>0</v>
      </c>
      <c r="IX9" s="340">
        <v>0</v>
      </c>
      <c r="IY9" s="341">
        <v>0</v>
      </c>
      <c r="IZ9" s="124"/>
      <c r="JA9" s="20" t="s">
        <v>54</v>
      </c>
      <c r="JB9" s="21">
        <v>127.81</v>
      </c>
      <c r="JC9" s="22">
        <v>132.33000000000001</v>
      </c>
      <c r="JD9" s="23">
        <v>-3.42</v>
      </c>
      <c r="JE9" s="21">
        <v>132.41999999999999</v>
      </c>
      <c r="JF9" s="22">
        <v>142.1</v>
      </c>
      <c r="JG9" s="23">
        <v>-6.81</v>
      </c>
      <c r="JH9" s="21">
        <v>128.57</v>
      </c>
      <c r="JI9" s="22">
        <v>133.88999999999999</v>
      </c>
      <c r="JJ9" s="23">
        <v>-3.97</v>
      </c>
      <c r="JK9" s="124"/>
      <c r="JL9" s="124"/>
      <c r="JM9" s="124" t="s">
        <v>55</v>
      </c>
      <c r="JN9" s="137">
        <v>8</v>
      </c>
      <c r="JO9" s="137">
        <v>8</v>
      </c>
      <c r="JP9" s="137">
        <v>8</v>
      </c>
      <c r="JQ9" s="382">
        <v>8</v>
      </c>
      <c r="JR9" s="124"/>
      <c r="JS9" s="154" t="s">
        <v>168</v>
      </c>
      <c r="JT9" s="635">
        <v>1.54</v>
      </c>
      <c r="JU9" s="157">
        <v>1.35</v>
      </c>
      <c r="JV9" s="372">
        <v>0.19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1716</v>
      </c>
      <c r="LS9" s="194">
        <v>10097</v>
      </c>
      <c r="LT9" s="88">
        <v>-83</v>
      </c>
      <c r="LU9" s="117"/>
      <c r="LV9" s="117"/>
      <c r="LW9" s="267" t="s">
        <v>53</v>
      </c>
      <c r="LX9" s="261">
        <v>0</v>
      </c>
      <c r="LY9" s="265">
        <v>11</v>
      </c>
      <c r="LZ9" s="266">
        <v>-100</v>
      </c>
      <c r="MA9" s="1"/>
      <c r="MB9" s="20" t="s">
        <v>54</v>
      </c>
      <c r="MC9" s="21">
        <v>127.21</v>
      </c>
      <c r="MD9" s="182">
        <v>115.34</v>
      </c>
      <c r="ME9" s="23">
        <v>10.29</v>
      </c>
      <c r="MF9" s="21">
        <v>109.85</v>
      </c>
      <c r="MG9" s="182">
        <v>89.3</v>
      </c>
      <c r="MH9" s="23">
        <v>23.01</v>
      </c>
      <c r="MI9" s="21">
        <v>124.66</v>
      </c>
      <c r="MJ9" s="182">
        <v>110.69</v>
      </c>
      <c r="MK9" s="23">
        <v>12.62</v>
      </c>
      <c r="ML9" s="6"/>
      <c r="MM9" s="6"/>
      <c r="MN9" s="6" t="s">
        <v>55</v>
      </c>
      <c r="MO9" s="383">
        <v>8</v>
      </c>
      <c r="MP9" s="383">
        <v>8</v>
      </c>
      <c r="MQ9" s="383">
        <v>8</v>
      </c>
      <c r="MR9" s="383">
        <v>8</v>
      </c>
      <c r="MS9" s="383">
        <v>8</v>
      </c>
      <c r="MT9" s="199"/>
      <c r="MU9" s="154" t="s">
        <v>168</v>
      </c>
      <c r="MV9" s="635">
        <v>1.49</v>
      </c>
      <c r="MW9" s="157">
        <v>1.58</v>
      </c>
      <c r="MX9" s="372">
        <v>-0.09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50275</v>
      </c>
      <c r="C10" s="102">
        <v>256056</v>
      </c>
      <c r="D10" s="103">
        <v>-80.37</v>
      </c>
      <c r="E10" s="117"/>
      <c r="F10" s="117"/>
      <c r="G10" s="249" t="s">
        <v>59</v>
      </c>
      <c r="H10" s="336">
        <v>0</v>
      </c>
      <c r="I10" s="337">
        <v>0</v>
      </c>
      <c r="J10" s="338">
        <v>0</v>
      </c>
      <c r="K10" s="339">
        <v>0</v>
      </c>
      <c r="L10" s="340">
        <v>15</v>
      </c>
      <c r="M10" s="341">
        <v>-100</v>
      </c>
      <c r="N10" s="342"/>
      <c r="O10" s="20" t="s">
        <v>60</v>
      </c>
      <c r="P10" s="21">
        <v>87.6</v>
      </c>
      <c r="Q10" s="387">
        <v>93.89</v>
      </c>
      <c r="R10" s="23">
        <v>-6.7</v>
      </c>
      <c r="S10" s="21">
        <v>87.14</v>
      </c>
      <c r="T10" s="387">
        <v>83.73</v>
      </c>
      <c r="U10" s="23">
        <v>4.07</v>
      </c>
      <c r="V10" s="21">
        <v>87.52</v>
      </c>
      <c r="W10" s="387">
        <v>91.54</v>
      </c>
      <c r="X10" s="23">
        <v>-4.3899999999999997</v>
      </c>
      <c r="Y10" s="124"/>
      <c r="Z10" s="124"/>
      <c r="AA10" s="124" t="s">
        <v>61</v>
      </c>
      <c r="AB10" s="389">
        <v>26</v>
      </c>
      <c r="AC10" s="389">
        <v>26</v>
      </c>
      <c r="AD10" s="389">
        <v>26</v>
      </c>
      <c r="AE10" s="389">
        <v>26</v>
      </c>
      <c r="AF10" s="124"/>
      <c r="AG10" s="159" t="s">
        <v>169</v>
      </c>
      <c r="AH10" s="636">
        <v>1.19</v>
      </c>
      <c r="AI10" s="160">
        <v>1.84</v>
      </c>
      <c r="AJ10" s="421">
        <v>-0.65</v>
      </c>
      <c r="AK10" s="151"/>
      <c r="AL10" s="405" t="s">
        <v>63</v>
      </c>
      <c r="AM10" s="416">
        <v>569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569</v>
      </c>
      <c r="AV10" s="410">
        <v>32</v>
      </c>
      <c r="AW10" s="411">
        <v>601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43467</v>
      </c>
      <c r="CG10" s="102">
        <v>19606</v>
      </c>
      <c r="CH10" s="103">
        <v>121.7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0</v>
      </c>
      <c r="CO10" s="339">
        <v>0</v>
      </c>
      <c r="CP10" s="340">
        <v>0</v>
      </c>
      <c r="CQ10" s="341">
        <v>0</v>
      </c>
      <c r="CR10" s="355"/>
      <c r="CS10" s="20" t="s">
        <v>60</v>
      </c>
      <c r="CT10" s="21">
        <v>75.319999999999993</v>
      </c>
      <c r="CU10" s="22">
        <v>89.19</v>
      </c>
      <c r="CV10" s="23">
        <v>-15.55</v>
      </c>
      <c r="CW10" s="21">
        <v>45.35</v>
      </c>
      <c r="CX10" s="22">
        <v>86.2</v>
      </c>
      <c r="CY10" s="23">
        <v>-47.39</v>
      </c>
      <c r="CZ10" s="21">
        <v>70.959999999999994</v>
      </c>
      <c r="DA10" s="22">
        <v>88.59</v>
      </c>
      <c r="DB10" s="23">
        <v>-19.899999999999999</v>
      </c>
      <c r="DC10" s="124"/>
      <c r="DD10" s="124"/>
      <c r="DE10" s="124" t="s">
        <v>61</v>
      </c>
      <c r="DF10" s="137">
        <v>26</v>
      </c>
      <c r="DG10" s="137">
        <v>26</v>
      </c>
      <c r="DH10" s="137">
        <v>26</v>
      </c>
      <c r="DI10" s="380">
        <v>26</v>
      </c>
      <c r="DJ10" s="124"/>
      <c r="DK10" s="159" t="s">
        <v>169</v>
      </c>
      <c r="DL10" s="636">
        <v>1.82</v>
      </c>
      <c r="DM10" s="160">
        <v>0.54</v>
      </c>
      <c r="DN10" s="421">
        <v>1.28</v>
      </c>
      <c r="DO10" s="151"/>
      <c r="DP10" s="405" t="s">
        <v>63</v>
      </c>
      <c r="DQ10" s="416">
        <v>489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489</v>
      </c>
      <c r="DZ10" s="410">
        <v>0</v>
      </c>
      <c r="EA10" s="411">
        <v>489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4534</v>
      </c>
      <c r="FK10" s="102">
        <v>53075</v>
      </c>
      <c r="FL10" s="103">
        <v>-91.46</v>
      </c>
      <c r="FM10" s="117"/>
      <c r="FN10" s="117"/>
      <c r="FO10" s="249" t="s">
        <v>59</v>
      </c>
      <c r="FP10" s="261">
        <v>0</v>
      </c>
      <c r="FQ10" s="357">
        <v>2</v>
      </c>
      <c r="FR10" s="358">
        <v>0</v>
      </c>
      <c r="FS10" s="339">
        <v>2</v>
      </c>
      <c r="FT10" s="340">
        <v>0</v>
      </c>
      <c r="FU10" s="341">
        <v>0</v>
      </c>
      <c r="FV10" s="230"/>
      <c r="FW10" s="20" t="s">
        <v>60</v>
      </c>
      <c r="FX10" s="21">
        <v>34.119999999999997</v>
      </c>
      <c r="FY10" s="22">
        <v>76.33</v>
      </c>
      <c r="FZ10" s="23">
        <v>-55.3</v>
      </c>
      <c r="GA10" s="21">
        <v>28.86</v>
      </c>
      <c r="GB10" s="22">
        <v>62.93</v>
      </c>
      <c r="GC10" s="23">
        <v>-54.14</v>
      </c>
      <c r="GD10" s="21">
        <v>33.92</v>
      </c>
      <c r="GE10" s="22">
        <v>75.040000000000006</v>
      </c>
      <c r="GF10" s="23">
        <v>-54.8</v>
      </c>
      <c r="GG10" s="124"/>
      <c r="GH10" s="124"/>
      <c r="GI10" s="124" t="s">
        <v>61</v>
      </c>
      <c r="GJ10" s="137">
        <v>26</v>
      </c>
      <c r="GK10" s="137">
        <v>26</v>
      </c>
      <c r="GL10" s="137">
        <v>26</v>
      </c>
      <c r="GM10" s="382">
        <v>26</v>
      </c>
      <c r="GN10" s="124"/>
      <c r="GO10" s="159" t="s">
        <v>169</v>
      </c>
      <c r="GP10" s="636">
        <v>1.68</v>
      </c>
      <c r="GQ10" s="160">
        <v>1.9</v>
      </c>
      <c r="GR10" s="421">
        <v>-0.22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100058</v>
      </c>
      <c r="IO10" s="102">
        <v>114688</v>
      </c>
      <c r="IP10" s="103">
        <v>-12.76</v>
      </c>
      <c r="IQ10" s="117"/>
      <c r="IR10" s="117"/>
      <c r="IS10" s="249" t="s">
        <v>59</v>
      </c>
      <c r="IT10" s="261">
        <v>0</v>
      </c>
      <c r="IU10" s="357">
        <v>0</v>
      </c>
      <c r="IV10" s="358">
        <v>0</v>
      </c>
      <c r="IW10" s="339">
        <v>0</v>
      </c>
      <c r="IX10" s="340">
        <v>0</v>
      </c>
      <c r="IY10" s="341">
        <v>0</v>
      </c>
      <c r="IZ10" s="124"/>
      <c r="JA10" s="20" t="s">
        <v>60</v>
      </c>
      <c r="JB10" s="21">
        <v>70.12</v>
      </c>
      <c r="JC10" s="22">
        <v>75.72</v>
      </c>
      <c r="JD10" s="23">
        <v>-7.4</v>
      </c>
      <c r="JE10" s="21">
        <v>55.42</v>
      </c>
      <c r="JF10" s="22">
        <v>58.29</v>
      </c>
      <c r="JG10" s="23">
        <v>-4.92</v>
      </c>
      <c r="JH10" s="21">
        <v>67.709999999999994</v>
      </c>
      <c r="JI10" s="22">
        <v>72.94</v>
      </c>
      <c r="JJ10" s="23">
        <v>-7.17</v>
      </c>
      <c r="JK10" s="124"/>
      <c r="JL10" s="124"/>
      <c r="JM10" s="124" t="s">
        <v>61</v>
      </c>
      <c r="JN10" s="137">
        <v>26</v>
      </c>
      <c r="JO10" s="137">
        <v>26</v>
      </c>
      <c r="JP10" s="137">
        <v>26</v>
      </c>
      <c r="JQ10" s="382">
        <v>26</v>
      </c>
      <c r="JR10" s="124"/>
      <c r="JS10" s="159" t="s">
        <v>169</v>
      </c>
      <c r="JT10" s="636">
        <v>1.69</v>
      </c>
      <c r="JU10" s="160">
        <v>1.84</v>
      </c>
      <c r="JV10" s="421">
        <v>-0.15</v>
      </c>
      <c r="JW10" s="151"/>
      <c r="JX10" s="405" t="s">
        <v>63</v>
      </c>
      <c r="JY10" s="416">
        <v>428</v>
      </c>
      <c r="JZ10" s="417">
        <v>0</v>
      </c>
      <c r="KA10" s="417">
        <v>0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428</v>
      </c>
      <c r="KH10" s="410">
        <v>143</v>
      </c>
      <c r="KI10" s="411">
        <v>571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198334</v>
      </c>
      <c r="LS10" s="102">
        <v>443425</v>
      </c>
      <c r="LT10" s="120">
        <v>-55.27</v>
      </c>
      <c r="LU10" s="117"/>
      <c r="LV10" s="117"/>
      <c r="LW10" s="267" t="s">
        <v>59</v>
      </c>
      <c r="LX10" s="261">
        <v>2</v>
      </c>
      <c r="LY10" s="265">
        <v>15</v>
      </c>
      <c r="LZ10" s="266">
        <v>-86.67</v>
      </c>
      <c r="MA10" s="1"/>
      <c r="MB10" s="20" t="s">
        <v>60</v>
      </c>
      <c r="MC10" s="21">
        <v>71.63</v>
      </c>
      <c r="MD10" s="182">
        <v>83.78</v>
      </c>
      <c r="ME10" s="23">
        <v>-14.5</v>
      </c>
      <c r="MF10" s="21">
        <v>60.66</v>
      </c>
      <c r="MG10" s="182">
        <v>74.72</v>
      </c>
      <c r="MH10" s="23">
        <v>-18.82</v>
      </c>
      <c r="MI10" s="21">
        <v>70.02</v>
      </c>
      <c r="MJ10" s="182">
        <v>82.16</v>
      </c>
      <c r="MK10" s="23">
        <v>-14.78</v>
      </c>
      <c r="ML10" s="6"/>
      <c r="MM10" s="6"/>
      <c r="MN10" s="6" t="s">
        <v>61</v>
      </c>
      <c r="MO10" s="383">
        <v>26</v>
      </c>
      <c r="MP10" s="383">
        <v>26</v>
      </c>
      <c r="MQ10" s="383">
        <v>26</v>
      </c>
      <c r="MR10" s="383">
        <v>26</v>
      </c>
      <c r="MS10" s="383">
        <v>26</v>
      </c>
      <c r="MT10" s="199"/>
      <c r="MU10" s="159" t="s">
        <v>169</v>
      </c>
      <c r="MV10" s="636">
        <v>1.64</v>
      </c>
      <c r="MW10" s="160">
        <v>1.84</v>
      </c>
      <c r="MX10" s="421">
        <v>-0.2</v>
      </c>
      <c r="MY10" s="208"/>
      <c r="MZ10" s="405" t="s">
        <v>63</v>
      </c>
      <c r="NA10" s="416">
        <v>1486</v>
      </c>
      <c r="NB10" s="417">
        <v>0</v>
      </c>
      <c r="NC10" s="417">
        <v>0</v>
      </c>
      <c r="ND10" s="418">
        <v>0</v>
      </c>
      <c r="NE10" s="417"/>
      <c r="NF10" s="417"/>
      <c r="NG10" s="417"/>
      <c r="NH10" s="417"/>
      <c r="NI10" s="419">
        <v>1486</v>
      </c>
      <c r="NJ10" s="410">
        <v>175</v>
      </c>
      <c r="NK10" s="411">
        <v>1661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50266</v>
      </c>
      <c r="C11" s="106">
        <v>253076</v>
      </c>
      <c r="D11" s="107">
        <v>-80.14</v>
      </c>
      <c r="E11" s="117"/>
      <c r="F11" s="117"/>
      <c r="G11" s="249" t="s">
        <v>64</v>
      </c>
      <c r="H11" s="336">
        <v>0</v>
      </c>
      <c r="I11" s="337">
        <v>0</v>
      </c>
      <c r="J11" s="338">
        <v>0</v>
      </c>
      <c r="K11" s="339">
        <v>0</v>
      </c>
      <c r="L11" s="340">
        <v>21</v>
      </c>
      <c r="M11" s="341">
        <v>-100</v>
      </c>
      <c r="N11" s="342"/>
      <c r="O11" s="20" t="s">
        <v>65</v>
      </c>
      <c r="P11" s="21">
        <v>198.66</v>
      </c>
      <c r="Q11" s="387">
        <v>185.73</v>
      </c>
      <c r="R11" s="23">
        <v>6.96</v>
      </c>
      <c r="S11" s="21">
        <v>165.52</v>
      </c>
      <c r="T11" s="387">
        <v>183.34</v>
      </c>
      <c r="U11" s="23">
        <v>-9.7200000000000006</v>
      </c>
      <c r="V11" s="21">
        <v>193.42</v>
      </c>
      <c r="W11" s="387">
        <v>185.18</v>
      </c>
      <c r="X11" s="23">
        <v>4.45</v>
      </c>
      <c r="Y11" s="124"/>
      <c r="Z11" s="124"/>
      <c r="AA11" s="124" t="s">
        <v>66</v>
      </c>
      <c r="AB11" s="389">
        <v>31</v>
      </c>
      <c r="AC11" s="389">
        <v>31</v>
      </c>
      <c r="AD11" s="389">
        <v>31</v>
      </c>
      <c r="AE11" s="389">
        <v>31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43441</v>
      </c>
      <c r="CG11" s="106">
        <v>19606</v>
      </c>
      <c r="CH11" s="107">
        <v>121.57</v>
      </c>
      <c r="CI11" s="117"/>
      <c r="CJ11" s="117"/>
      <c r="CK11" s="249" t="s">
        <v>64</v>
      </c>
      <c r="CL11" s="339">
        <v>5</v>
      </c>
      <c r="CM11" s="353">
        <v>2</v>
      </c>
      <c r="CN11" s="354">
        <v>0</v>
      </c>
      <c r="CO11" s="339">
        <v>7</v>
      </c>
      <c r="CP11" s="340">
        <v>0</v>
      </c>
      <c r="CQ11" s="341">
        <v>0</v>
      </c>
      <c r="CR11" s="355"/>
      <c r="CS11" s="20" t="s">
        <v>65</v>
      </c>
      <c r="CT11" s="21">
        <v>295.64</v>
      </c>
      <c r="CU11" s="22">
        <v>283.27999999999997</v>
      </c>
      <c r="CV11" s="23">
        <v>4.3600000000000003</v>
      </c>
      <c r="CW11" s="21">
        <v>152.16</v>
      </c>
      <c r="CX11" s="22">
        <v>266.25</v>
      </c>
      <c r="CY11" s="23">
        <v>-42.85</v>
      </c>
      <c r="CZ11" s="21">
        <v>274.77</v>
      </c>
      <c r="DA11" s="22">
        <v>279.87</v>
      </c>
      <c r="DB11" s="23">
        <v>-1.82</v>
      </c>
      <c r="DC11" s="124"/>
      <c r="DD11" s="124"/>
      <c r="DE11" s="124" t="s">
        <v>66</v>
      </c>
      <c r="DF11" s="137">
        <v>31</v>
      </c>
      <c r="DG11" s="137">
        <v>31</v>
      </c>
      <c r="DH11" s="137">
        <v>31</v>
      </c>
      <c r="DI11" s="380">
        <v>31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4504</v>
      </c>
      <c r="FK11" s="106">
        <v>53075</v>
      </c>
      <c r="FL11" s="107">
        <v>-91.51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0</v>
      </c>
      <c r="FU11" s="341">
        <v>0</v>
      </c>
      <c r="FV11" s="230"/>
      <c r="FW11" s="20" t="s">
        <v>65</v>
      </c>
      <c r="FX11" s="21">
        <v>152.27000000000001</v>
      </c>
      <c r="FY11" s="22">
        <v>149.72</v>
      </c>
      <c r="FZ11" s="23">
        <v>1.7</v>
      </c>
      <c r="GA11" s="21">
        <v>126.55</v>
      </c>
      <c r="GB11" s="22">
        <v>125.48</v>
      </c>
      <c r="GC11" s="23">
        <v>0.85</v>
      </c>
      <c r="GD11" s="21">
        <v>151.29</v>
      </c>
      <c r="GE11" s="22">
        <v>147.4</v>
      </c>
      <c r="GF11" s="23">
        <v>2.64</v>
      </c>
      <c r="GG11" s="124"/>
      <c r="GH11" s="124"/>
      <c r="GI11" s="124" t="s">
        <v>66</v>
      </c>
      <c r="GJ11" s="137">
        <v>31</v>
      </c>
      <c r="GK11" s="137">
        <v>31</v>
      </c>
      <c r="GL11" s="137">
        <v>31</v>
      </c>
      <c r="GM11" s="382">
        <v>31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99609</v>
      </c>
      <c r="IO11" s="106">
        <v>114428</v>
      </c>
      <c r="IP11" s="107">
        <v>-12.95</v>
      </c>
      <c r="IQ11" s="117"/>
      <c r="IR11" s="117"/>
      <c r="IS11" s="249" t="s">
        <v>64</v>
      </c>
      <c r="IT11" s="261">
        <v>0</v>
      </c>
      <c r="IU11" s="357">
        <v>0</v>
      </c>
      <c r="IV11" s="358">
        <v>0</v>
      </c>
      <c r="IW11" s="339">
        <v>0</v>
      </c>
      <c r="IX11" s="340">
        <v>0</v>
      </c>
      <c r="IY11" s="341">
        <v>0</v>
      </c>
      <c r="IZ11" s="124"/>
      <c r="JA11" s="20" t="s">
        <v>65</v>
      </c>
      <c r="JB11" s="21">
        <v>193.49</v>
      </c>
      <c r="JC11" s="22">
        <v>185.94</v>
      </c>
      <c r="JD11" s="23">
        <v>4.0599999999999996</v>
      </c>
      <c r="JE11" s="21">
        <v>183.12</v>
      </c>
      <c r="JF11" s="22">
        <v>175.39</v>
      </c>
      <c r="JG11" s="23">
        <v>4.41</v>
      </c>
      <c r="JH11" s="21">
        <v>191.79</v>
      </c>
      <c r="JI11" s="22">
        <v>184.26</v>
      </c>
      <c r="JJ11" s="23">
        <v>4.09</v>
      </c>
      <c r="JK11" s="124"/>
      <c r="JL11" s="124"/>
      <c r="JM11" s="124" t="s">
        <v>66</v>
      </c>
      <c r="JN11" s="137">
        <v>31</v>
      </c>
      <c r="JO11" s="137">
        <v>31</v>
      </c>
      <c r="JP11" s="137">
        <v>31</v>
      </c>
      <c r="JQ11" s="382">
        <v>31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197820</v>
      </c>
      <c r="LS11" s="193">
        <v>440185</v>
      </c>
      <c r="LT11" s="77">
        <v>-55.06</v>
      </c>
      <c r="LU11" s="117"/>
      <c r="LV11" s="117"/>
      <c r="LW11" s="267" t="s">
        <v>64</v>
      </c>
      <c r="LX11" s="261">
        <v>7</v>
      </c>
      <c r="LY11" s="265">
        <v>21</v>
      </c>
      <c r="LZ11" s="266">
        <v>-66.67</v>
      </c>
      <c r="MA11" s="1"/>
      <c r="MB11" s="20" t="s">
        <v>65</v>
      </c>
      <c r="MC11" s="21">
        <v>212.89</v>
      </c>
      <c r="MD11" s="182">
        <v>180.31</v>
      </c>
      <c r="ME11" s="23">
        <v>18.07</v>
      </c>
      <c r="MF11" s="21">
        <v>170.56</v>
      </c>
      <c r="MG11" s="182">
        <v>177.99</v>
      </c>
      <c r="MH11" s="23">
        <v>-4.17</v>
      </c>
      <c r="MI11" s="21">
        <v>206.66</v>
      </c>
      <c r="MJ11" s="182">
        <v>179.9</v>
      </c>
      <c r="MK11" s="23">
        <v>14.87</v>
      </c>
      <c r="ML11" s="6"/>
      <c r="MM11" s="6"/>
      <c r="MN11" s="6" t="s">
        <v>66</v>
      </c>
      <c r="MO11" s="383">
        <v>31</v>
      </c>
      <c r="MP11" s="383">
        <v>31</v>
      </c>
      <c r="MQ11" s="383">
        <v>31</v>
      </c>
      <c r="MR11" s="383">
        <v>31</v>
      </c>
      <c r="MS11" s="383">
        <v>31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9</v>
      </c>
      <c r="C12" s="115">
        <v>2980</v>
      </c>
      <c r="D12" s="116">
        <v>-99.7</v>
      </c>
      <c r="E12" s="117"/>
      <c r="F12" s="117"/>
      <c r="G12" s="249" t="s">
        <v>69</v>
      </c>
      <c r="H12" s="336">
        <v>0</v>
      </c>
      <c r="I12" s="337">
        <v>0</v>
      </c>
      <c r="J12" s="338">
        <v>0</v>
      </c>
      <c r="K12" s="339">
        <v>0</v>
      </c>
      <c r="L12" s="340">
        <v>51</v>
      </c>
      <c r="M12" s="341">
        <v>-100</v>
      </c>
      <c r="N12" s="342"/>
      <c r="O12" s="24" t="s">
        <v>70</v>
      </c>
      <c r="P12" s="21">
        <v>70.25</v>
      </c>
      <c r="Q12" s="387">
        <v>78.069999999999993</v>
      </c>
      <c r="R12" s="23">
        <v>-10.02</v>
      </c>
      <c r="S12" s="21">
        <v>65.25</v>
      </c>
      <c r="T12" s="387">
        <v>74.92</v>
      </c>
      <c r="U12" s="23">
        <v>-12.91</v>
      </c>
      <c r="V12" s="21">
        <v>69.459999999999994</v>
      </c>
      <c r="W12" s="387">
        <v>77.34</v>
      </c>
      <c r="X12" s="23">
        <v>-10.19</v>
      </c>
      <c r="Y12" s="124"/>
      <c r="Z12" s="124"/>
      <c r="AA12" s="124" t="s">
        <v>71</v>
      </c>
      <c r="AB12" s="389">
        <v>64</v>
      </c>
      <c r="AC12" s="389">
        <v>64</v>
      </c>
      <c r="AD12" s="389">
        <v>64</v>
      </c>
      <c r="AE12" s="389">
        <v>64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569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569</v>
      </c>
      <c r="AV12" s="432">
        <v>32</v>
      </c>
      <c r="AW12" s="432">
        <v>601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26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0</v>
      </c>
      <c r="CM12" s="353">
        <v>3</v>
      </c>
      <c r="CN12" s="354">
        <v>0</v>
      </c>
      <c r="CO12" s="339">
        <v>3</v>
      </c>
      <c r="CP12" s="340">
        <v>0</v>
      </c>
      <c r="CQ12" s="341">
        <v>0</v>
      </c>
      <c r="CR12" s="355"/>
      <c r="CS12" s="24" t="s">
        <v>70</v>
      </c>
      <c r="CT12" s="21">
        <v>45.3</v>
      </c>
      <c r="CU12" s="22">
        <v>86.51</v>
      </c>
      <c r="CV12" s="23">
        <v>-47.64</v>
      </c>
      <c r="CW12" s="21">
        <v>46.27</v>
      </c>
      <c r="CX12" s="22">
        <v>77.53</v>
      </c>
      <c r="CY12" s="23">
        <v>-40.32</v>
      </c>
      <c r="CZ12" s="21">
        <v>45.44</v>
      </c>
      <c r="DA12" s="22">
        <v>84.71</v>
      </c>
      <c r="DB12" s="23">
        <v>-46.36</v>
      </c>
      <c r="DC12" s="124"/>
      <c r="DD12" s="124"/>
      <c r="DE12" s="124" t="s">
        <v>71</v>
      </c>
      <c r="DF12" s="137">
        <v>63</v>
      </c>
      <c r="DG12" s="137">
        <v>63</v>
      </c>
      <c r="DH12" s="137">
        <v>63</v>
      </c>
      <c r="DI12" s="380">
        <v>63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489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489</v>
      </c>
      <c r="DZ12" s="432">
        <v>0</v>
      </c>
      <c r="EA12" s="432">
        <v>489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30</v>
      </c>
      <c r="FK12" s="115">
        <v>0</v>
      </c>
      <c r="FL12" s="116">
        <v>0</v>
      </c>
      <c r="FM12" s="117"/>
      <c r="FN12" s="117"/>
      <c r="FO12" s="249" t="s">
        <v>69</v>
      </c>
      <c r="FP12" s="261">
        <v>0</v>
      </c>
      <c r="FQ12" s="357">
        <v>8</v>
      </c>
      <c r="FR12" s="358">
        <v>0</v>
      </c>
      <c r="FS12" s="339">
        <v>8</v>
      </c>
      <c r="FT12" s="340">
        <v>0</v>
      </c>
      <c r="FU12" s="341">
        <v>0</v>
      </c>
      <c r="FV12" s="230"/>
      <c r="FW12" s="24" t="s">
        <v>70</v>
      </c>
      <c r="FX12" s="21">
        <v>78.41</v>
      </c>
      <c r="FY12" s="22">
        <v>84.28</v>
      </c>
      <c r="FZ12" s="23">
        <v>-6.96</v>
      </c>
      <c r="GA12" s="21">
        <v>57.73</v>
      </c>
      <c r="GB12" s="22">
        <v>60.48</v>
      </c>
      <c r="GC12" s="23">
        <v>-4.55</v>
      </c>
      <c r="GD12" s="21">
        <v>77.63</v>
      </c>
      <c r="GE12" s="22">
        <v>82</v>
      </c>
      <c r="GF12" s="23">
        <v>-5.33</v>
      </c>
      <c r="GG12" s="124"/>
      <c r="GH12" s="124"/>
      <c r="GI12" s="124" t="s">
        <v>71</v>
      </c>
      <c r="GJ12" s="137">
        <v>63</v>
      </c>
      <c r="GK12" s="137">
        <v>63</v>
      </c>
      <c r="GL12" s="137">
        <v>63</v>
      </c>
      <c r="GM12" s="382">
        <v>63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449</v>
      </c>
      <c r="IO12" s="115">
        <v>260</v>
      </c>
      <c r="IP12" s="116">
        <v>72.69</v>
      </c>
      <c r="IQ12" s="117"/>
      <c r="IR12" s="117"/>
      <c r="IS12" s="249" t="s">
        <v>69</v>
      </c>
      <c r="IT12" s="261">
        <v>12</v>
      </c>
      <c r="IU12" s="357">
        <v>0</v>
      </c>
      <c r="IV12" s="358">
        <v>0</v>
      </c>
      <c r="IW12" s="339">
        <v>12</v>
      </c>
      <c r="IX12" s="340">
        <v>0</v>
      </c>
      <c r="IY12" s="341">
        <v>0</v>
      </c>
      <c r="IZ12" s="124"/>
      <c r="JA12" s="24" t="s">
        <v>70</v>
      </c>
      <c r="JB12" s="21">
        <v>53.48</v>
      </c>
      <c r="JC12" s="22">
        <v>58.65</v>
      </c>
      <c r="JD12" s="23">
        <v>-8.82</v>
      </c>
      <c r="JE12" s="21">
        <v>51.5</v>
      </c>
      <c r="JF12" s="22">
        <v>52.35</v>
      </c>
      <c r="JG12" s="23">
        <v>-1.62</v>
      </c>
      <c r="JH12" s="21">
        <v>53.16</v>
      </c>
      <c r="JI12" s="22">
        <v>57.65</v>
      </c>
      <c r="JJ12" s="23">
        <v>-7.79</v>
      </c>
      <c r="JK12" s="124"/>
      <c r="JL12" s="124"/>
      <c r="JM12" s="124" t="s">
        <v>71</v>
      </c>
      <c r="JN12" s="137">
        <v>64</v>
      </c>
      <c r="JO12" s="137">
        <v>64</v>
      </c>
      <c r="JP12" s="137">
        <v>64</v>
      </c>
      <c r="JQ12" s="382">
        <v>64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428</v>
      </c>
      <c r="JZ12" s="429">
        <v>0</v>
      </c>
      <c r="KA12" s="429">
        <v>0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428</v>
      </c>
      <c r="KH12" s="432">
        <v>143</v>
      </c>
      <c r="KI12" s="432">
        <v>571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514</v>
      </c>
      <c r="LS12" s="195">
        <v>3240</v>
      </c>
      <c r="LT12" s="80">
        <v>-84.14</v>
      </c>
      <c r="LU12" s="117"/>
      <c r="LV12" s="117"/>
      <c r="LW12" s="267" t="s">
        <v>69</v>
      </c>
      <c r="LX12" s="261">
        <v>23</v>
      </c>
      <c r="LY12" s="265">
        <v>51</v>
      </c>
      <c r="LZ12" s="266">
        <v>-54.9</v>
      </c>
      <c r="MA12" s="1"/>
      <c r="MB12" s="24" t="s">
        <v>70</v>
      </c>
      <c r="MC12" s="21">
        <v>57.95</v>
      </c>
      <c r="MD12" s="182">
        <v>73.989999999999995</v>
      </c>
      <c r="ME12" s="23">
        <v>-21.68</v>
      </c>
      <c r="MF12" s="21">
        <v>53.99</v>
      </c>
      <c r="MG12" s="182">
        <v>67.430000000000007</v>
      </c>
      <c r="MH12" s="23">
        <v>-19.93</v>
      </c>
      <c r="MI12" s="21">
        <v>57.36</v>
      </c>
      <c r="MJ12" s="182">
        <v>72.81</v>
      </c>
      <c r="MK12" s="23">
        <v>-21.22</v>
      </c>
      <c r="ML12" s="6"/>
      <c r="MM12" s="6"/>
      <c r="MN12" s="6" t="s">
        <v>71</v>
      </c>
      <c r="MO12" s="383">
        <v>64</v>
      </c>
      <c r="MP12" s="383">
        <v>63</v>
      </c>
      <c r="MQ12" s="383">
        <v>63</v>
      </c>
      <c r="MR12" s="383">
        <v>64</v>
      </c>
      <c r="MS12" s="383">
        <v>64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1486</v>
      </c>
      <c r="NB12" s="429">
        <v>0</v>
      </c>
      <c r="NC12" s="429">
        <v>0</v>
      </c>
      <c r="ND12" s="430">
        <v>0</v>
      </c>
      <c r="NE12" s="433"/>
      <c r="NF12" s="433"/>
      <c r="NG12" s="433"/>
      <c r="NH12" s="433"/>
      <c r="NI12" s="431">
        <v>1486</v>
      </c>
      <c r="NJ12" s="432">
        <v>175</v>
      </c>
      <c r="NK12" s="432">
        <v>1661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1.98</v>
      </c>
      <c r="C13" s="26">
        <v>2.25</v>
      </c>
      <c r="D13" s="103">
        <v>-0.27</v>
      </c>
      <c r="E13" s="117"/>
      <c r="F13" s="117"/>
      <c r="G13" s="249" t="s">
        <v>73</v>
      </c>
      <c r="H13" s="336">
        <v>0</v>
      </c>
      <c r="I13" s="337">
        <v>0</v>
      </c>
      <c r="J13" s="338">
        <v>0</v>
      </c>
      <c r="K13" s="339">
        <v>0</v>
      </c>
      <c r="L13" s="340">
        <v>46</v>
      </c>
      <c r="M13" s="341">
        <v>-100</v>
      </c>
      <c r="N13" s="342"/>
      <c r="O13" s="27" t="s">
        <v>74</v>
      </c>
      <c r="P13" s="28">
        <v>1747.11</v>
      </c>
      <c r="Q13" s="435">
        <v>1816.01</v>
      </c>
      <c r="R13" s="30">
        <v>-3.79</v>
      </c>
      <c r="S13" s="28">
        <v>1218.9100000000001</v>
      </c>
      <c r="T13" s="435">
        <v>1280.95</v>
      </c>
      <c r="U13" s="30">
        <v>-4.84</v>
      </c>
      <c r="V13" s="28">
        <v>1663.68</v>
      </c>
      <c r="W13" s="435">
        <v>1692.22</v>
      </c>
      <c r="X13" s="30">
        <v>-1.69</v>
      </c>
      <c r="Y13" s="124"/>
      <c r="Z13" s="124"/>
      <c r="AA13" s="124" t="s">
        <v>75</v>
      </c>
      <c r="AB13" s="389">
        <v>36</v>
      </c>
      <c r="AC13" s="389">
        <v>36</v>
      </c>
      <c r="AD13" s="389">
        <v>36</v>
      </c>
      <c r="AE13" s="389">
        <v>36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1.87</v>
      </c>
      <c r="CG13" s="26">
        <v>1.88</v>
      </c>
      <c r="CH13" s="103">
        <v>-0.01</v>
      </c>
      <c r="CI13" s="117"/>
      <c r="CJ13" s="117"/>
      <c r="CK13" s="249" t="s">
        <v>73</v>
      </c>
      <c r="CL13" s="339">
        <v>13</v>
      </c>
      <c r="CM13" s="353">
        <v>0</v>
      </c>
      <c r="CN13" s="354">
        <v>0</v>
      </c>
      <c r="CO13" s="339">
        <v>13</v>
      </c>
      <c r="CP13" s="340">
        <v>0</v>
      </c>
      <c r="CQ13" s="341">
        <v>0</v>
      </c>
      <c r="CR13" s="355"/>
      <c r="CS13" s="27" t="s">
        <v>74</v>
      </c>
      <c r="CT13" s="28">
        <v>1735.8700000000001</v>
      </c>
      <c r="CU13" s="29">
        <v>2011.8500000000001</v>
      </c>
      <c r="CV13" s="30">
        <v>-13.72</v>
      </c>
      <c r="CW13" s="31">
        <v>1133.72</v>
      </c>
      <c r="CX13" s="29">
        <v>1430.18</v>
      </c>
      <c r="CY13" s="30">
        <v>-20.73</v>
      </c>
      <c r="CZ13" s="31">
        <v>1648.2800000000002</v>
      </c>
      <c r="DA13" s="29">
        <v>1895.33</v>
      </c>
      <c r="DB13" s="30">
        <v>-13.03</v>
      </c>
      <c r="DC13" s="124"/>
      <c r="DD13" s="124"/>
      <c r="DE13" s="124" t="s">
        <v>75</v>
      </c>
      <c r="DF13" s="137">
        <v>36</v>
      </c>
      <c r="DG13" s="137">
        <v>36</v>
      </c>
      <c r="DH13" s="137">
        <v>36</v>
      </c>
      <c r="DI13" s="380">
        <v>36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2.0299999999999998</v>
      </c>
      <c r="FK13" s="26">
        <v>1.98</v>
      </c>
      <c r="FL13" s="103">
        <v>0.05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0</v>
      </c>
      <c r="FS13" s="339">
        <v>0</v>
      </c>
      <c r="FT13" s="340">
        <v>0</v>
      </c>
      <c r="FU13" s="341">
        <v>0</v>
      </c>
      <c r="FV13" s="230"/>
      <c r="FW13" s="27" t="s">
        <v>74</v>
      </c>
      <c r="FX13" s="28">
        <v>1371.9</v>
      </c>
      <c r="FY13" s="29">
        <v>1669.94</v>
      </c>
      <c r="FZ13" s="30">
        <v>-17.850000000000001</v>
      </c>
      <c r="GA13" s="31">
        <v>905.86</v>
      </c>
      <c r="GB13" s="29">
        <v>1084.8699999999999</v>
      </c>
      <c r="GC13" s="30">
        <v>-16.5</v>
      </c>
      <c r="GD13" s="31">
        <v>1354.19</v>
      </c>
      <c r="GE13" s="29">
        <v>1613.8400000000001</v>
      </c>
      <c r="GF13" s="30">
        <v>-16.09</v>
      </c>
      <c r="GG13" s="124"/>
      <c r="GH13" s="124"/>
      <c r="GI13" s="124" t="s">
        <v>75</v>
      </c>
      <c r="GJ13" s="137">
        <v>36</v>
      </c>
      <c r="GK13" s="137">
        <v>36</v>
      </c>
      <c r="GL13" s="137">
        <v>36</v>
      </c>
      <c r="GM13" s="382">
        <v>36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1.84</v>
      </c>
      <c r="IO13" s="26">
        <v>1.92</v>
      </c>
      <c r="IP13" s="103">
        <v>-0.08</v>
      </c>
      <c r="IQ13" s="117"/>
      <c r="IR13" s="117"/>
      <c r="IS13" s="249" t="s">
        <v>73</v>
      </c>
      <c r="IT13" s="261">
        <v>0</v>
      </c>
      <c r="IU13" s="357">
        <v>0</v>
      </c>
      <c r="IV13" s="358">
        <v>0</v>
      </c>
      <c r="IW13" s="339">
        <v>0</v>
      </c>
      <c r="IX13" s="340">
        <v>0</v>
      </c>
      <c r="IY13" s="341">
        <v>0</v>
      </c>
      <c r="IZ13" s="124"/>
      <c r="JA13" s="27" t="s">
        <v>74</v>
      </c>
      <c r="JB13" s="28">
        <v>1761.6899999999998</v>
      </c>
      <c r="JC13" s="29">
        <v>1783.0000000000002</v>
      </c>
      <c r="JD13" s="30">
        <v>-1.2</v>
      </c>
      <c r="JE13" s="31">
        <v>1060.3499999999999</v>
      </c>
      <c r="JF13" s="29">
        <v>1075.1799999999998</v>
      </c>
      <c r="JG13" s="30">
        <v>-1.38</v>
      </c>
      <c r="JH13" s="31">
        <v>1646.48</v>
      </c>
      <c r="JI13" s="29">
        <v>1670.3</v>
      </c>
      <c r="JJ13" s="30">
        <v>-1.43</v>
      </c>
      <c r="JK13" s="124"/>
      <c r="JL13" s="124"/>
      <c r="JM13" s="124" t="s">
        <v>75</v>
      </c>
      <c r="JN13" s="137">
        <v>36</v>
      </c>
      <c r="JO13" s="137">
        <v>36</v>
      </c>
      <c r="JP13" s="137">
        <v>36</v>
      </c>
      <c r="JQ13" s="382">
        <v>36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1.9</v>
      </c>
      <c r="LS13" s="161">
        <v>2.06</v>
      </c>
      <c r="LT13" s="120">
        <v>-0.16</v>
      </c>
      <c r="LU13" s="117"/>
      <c r="LV13" s="117"/>
      <c r="LW13" s="267" t="s">
        <v>73</v>
      </c>
      <c r="LX13" s="261">
        <v>13</v>
      </c>
      <c r="LY13" s="265">
        <v>46</v>
      </c>
      <c r="LZ13" s="266">
        <v>-71.739999999999995</v>
      </c>
      <c r="MA13" s="1"/>
      <c r="MB13" s="27" t="s">
        <v>74</v>
      </c>
      <c r="MC13" s="28">
        <v>1709.9399999999998</v>
      </c>
      <c r="MD13" s="183">
        <v>1774.1</v>
      </c>
      <c r="ME13" s="30">
        <v>-3.62</v>
      </c>
      <c r="MF13" s="28">
        <v>1113.23</v>
      </c>
      <c r="MG13" s="183">
        <v>1210.47</v>
      </c>
      <c r="MH13" s="30">
        <v>-8.0299999999999994</v>
      </c>
      <c r="MI13" s="28">
        <v>1622.1000000000001</v>
      </c>
      <c r="MJ13" s="183">
        <v>1673.5000000000002</v>
      </c>
      <c r="MK13" s="30">
        <v>-3.07</v>
      </c>
      <c r="ML13" s="6"/>
      <c r="MM13" s="6"/>
      <c r="MN13" s="6" t="s">
        <v>75</v>
      </c>
      <c r="MO13" s="383">
        <v>36</v>
      </c>
      <c r="MP13" s="383">
        <v>36</v>
      </c>
      <c r="MQ13" s="383">
        <v>36</v>
      </c>
      <c r="MR13" s="383">
        <v>36</v>
      </c>
      <c r="MS13" s="383">
        <v>36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1.98</v>
      </c>
      <c r="C14" s="34">
        <v>2.2400000000000002</v>
      </c>
      <c r="D14" s="107">
        <v>-0.26</v>
      </c>
      <c r="E14" s="117"/>
      <c r="F14" s="117"/>
      <c r="G14" s="249" t="s">
        <v>76</v>
      </c>
      <c r="H14" s="336">
        <v>0</v>
      </c>
      <c r="I14" s="337">
        <v>2</v>
      </c>
      <c r="J14" s="338">
        <v>12</v>
      </c>
      <c r="K14" s="339">
        <v>14</v>
      </c>
      <c r="L14" s="340">
        <v>658</v>
      </c>
      <c r="M14" s="341">
        <v>-97.87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6208</v>
      </c>
      <c r="AC14" s="370">
        <v>6208</v>
      </c>
      <c r="AD14" s="370">
        <v>6208</v>
      </c>
      <c r="AE14" s="370">
        <v>6208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1.87</v>
      </c>
      <c r="CG14" s="34">
        <v>1.88</v>
      </c>
      <c r="CH14" s="107">
        <v>-0.01</v>
      </c>
      <c r="CI14" s="117"/>
      <c r="CJ14" s="117"/>
      <c r="CK14" s="249" t="s">
        <v>76</v>
      </c>
      <c r="CL14" s="339">
        <v>8</v>
      </c>
      <c r="CM14" s="353">
        <v>2</v>
      </c>
      <c r="CN14" s="354">
        <v>15</v>
      </c>
      <c r="CO14" s="339">
        <v>25</v>
      </c>
      <c r="CP14" s="340">
        <v>0</v>
      </c>
      <c r="CQ14" s="341">
        <v>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6183</v>
      </c>
      <c r="DG14" s="380">
        <v>6183</v>
      </c>
      <c r="DH14" s="380">
        <v>6183</v>
      </c>
      <c r="DI14" s="380">
        <v>6183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2.0299999999999998</v>
      </c>
      <c r="FK14" s="34">
        <v>1.98</v>
      </c>
      <c r="FL14" s="107">
        <v>0.05</v>
      </c>
      <c r="FM14" s="117"/>
      <c r="FN14" s="117"/>
      <c r="FO14" s="249" t="s">
        <v>76</v>
      </c>
      <c r="FP14" s="261">
        <v>6</v>
      </c>
      <c r="FQ14" s="357">
        <v>6</v>
      </c>
      <c r="FR14" s="358">
        <v>5</v>
      </c>
      <c r="FS14" s="339">
        <v>17</v>
      </c>
      <c r="FT14" s="340">
        <v>0</v>
      </c>
      <c r="FU14" s="341">
        <v>0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6183</v>
      </c>
      <c r="GK14" s="382">
        <v>6183</v>
      </c>
      <c r="GL14" s="382">
        <v>6183</v>
      </c>
      <c r="GM14" s="382">
        <v>6183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1.84</v>
      </c>
      <c r="IO14" s="34">
        <v>1.92</v>
      </c>
      <c r="IP14" s="107">
        <v>-0.08</v>
      </c>
      <c r="IQ14" s="117"/>
      <c r="IR14" s="117"/>
      <c r="IS14" s="249" t="s">
        <v>76</v>
      </c>
      <c r="IT14" s="261">
        <v>91</v>
      </c>
      <c r="IU14" s="357">
        <v>2</v>
      </c>
      <c r="IV14" s="358">
        <v>10</v>
      </c>
      <c r="IW14" s="339">
        <v>103</v>
      </c>
      <c r="IX14" s="340">
        <v>97</v>
      </c>
      <c r="IY14" s="341">
        <v>6.19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6208</v>
      </c>
      <c r="JO14" s="382">
        <v>6208</v>
      </c>
      <c r="JP14" s="382">
        <v>6208</v>
      </c>
      <c r="JQ14" s="382">
        <v>6208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1.9</v>
      </c>
      <c r="LS14" s="34">
        <v>2.06</v>
      </c>
      <c r="LT14" s="77">
        <v>-0.16</v>
      </c>
      <c r="LU14" s="117"/>
      <c r="LV14" s="117"/>
      <c r="LW14" s="267" t="s">
        <v>76</v>
      </c>
      <c r="LX14" s="261">
        <v>159</v>
      </c>
      <c r="LY14" s="265">
        <v>755</v>
      </c>
      <c r="LZ14" s="266">
        <v>-78.94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6208</v>
      </c>
      <c r="MP14" s="383">
        <v>6183</v>
      </c>
      <c r="MQ14" s="383">
        <v>6183</v>
      </c>
      <c r="MR14" s="383">
        <v>6208</v>
      </c>
      <c r="MS14" s="383">
        <v>6208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2.12</v>
      </c>
      <c r="C15" s="38">
        <v>2.58</v>
      </c>
      <c r="D15" s="116">
        <v>-0.46</v>
      </c>
      <c r="E15" s="117"/>
      <c r="F15" s="117"/>
      <c r="G15" s="249" t="s">
        <v>79</v>
      </c>
      <c r="H15" s="336">
        <v>0</v>
      </c>
      <c r="I15" s="337">
        <v>0</v>
      </c>
      <c r="J15" s="338">
        <v>0</v>
      </c>
      <c r="K15" s="339">
        <v>0</v>
      </c>
      <c r="L15" s="340">
        <v>288</v>
      </c>
      <c r="M15" s="341">
        <v>-100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20</v>
      </c>
      <c r="AC15" s="389">
        <v>20</v>
      </c>
      <c r="AD15" s="389">
        <v>20</v>
      </c>
      <c r="AE15" s="389">
        <v>20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1.98</v>
      </c>
      <c r="CG15" s="38">
        <v>0</v>
      </c>
      <c r="CH15" s="116">
        <v>1.98</v>
      </c>
      <c r="CI15" s="117"/>
      <c r="CJ15" s="117"/>
      <c r="CK15" s="249" t="s">
        <v>79</v>
      </c>
      <c r="CL15" s="339">
        <v>0</v>
      </c>
      <c r="CM15" s="353">
        <v>4</v>
      </c>
      <c r="CN15" s="354">
        <v>0</v>
      </c>
      <c r="CO15" s="339">
        <v>4</v>
      </c>
      <c r="CP15" s="340">
        <v>0</v>
      </c>
      <c r="CQ15" s="341">
        <v>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20</v>
      </c>
      <c r="DG15" s="238">
        <v>20</v>
      </c>
      <c r="DH15" s="238">
        <v>20</v>
      </c>
      <c r="DI15" s="380">
        <v>20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1.92</v>
      </c>
      <c r="FK15" s="38">
        <v>0</v>
      </c>
      <c r="FL15" s="116">
        <v>1.92</v>
      </c>
      <c r="FM15" s="117"/>
      <c r="FN15" s="117"/>
      <c r="FO15" s="249" t="s">
        <v>79</v>
      </c>
      <c r="FP15" s="261">
        <v>0</v>
      </c>
      <c r="FQ15" s="357">
        <v>2</v>
      </c>
      <c r="FR15" s="358">
        <v>3</v>
      </c>
      <c r="FS15" s="339">
        <v>5</v>
      </c>
      <c r="FT15" s="340">
        <v>0</v>
      </c>
      <c r="FU15" s="341">
        <v>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20</v>
      </c>
      <c r="GK15" s="452">
        <v>20</v>
      </c>
      <c r="GL15" s="452">
        <v>20</v>
      </c>
      <c r="GM15" s="382">
        <v>20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1.81</v>
      </c>
      <c r="IO15" s="38">
        <v>1.86</v>
      </c>
      <c r="IP15" s="116">
        <v>-0.05</v>
      </c>
      <c r="IQ15" s="117"/>
      <c r="IR15" s="117"/>
      <c r="IS15" s="249" t="s">
        <v>79</v>
      </c>
      <c r="IT15" s="261">
        <v>5</v>
      </c>
      <c r="IU15" s="357">
        <v>0</v>
      </c>
      <c r="IV15" s="358">
        <v>0</v>
      </c>
      <c r="IW15" s="339">
        <v>5</v>
      </c>
      <c r="IX15" s="340">
        <v>7</v>
      </c>
      <c r="IY15" s="341">
        <v>-28.57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20</v>
      </c>
      <c r="JO15" s="452">
        <v>20</v>
      </c>
      <c r="JP15" s="452">
        <v>20</v>
      </c>
      <c r="JQ15" s="382">
        <v>20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1.88</v>
      </c>
      <c r="LS15" s="38">
        <v>2.54</v>
      </c>
      <c r="LT15" s="616">
        <v>-0.66</v>
      </c>
      <c r="LU15" s="117"/>
      <c r="LV15" s="117"/>
      <c r="LW15" s="267" t="s">
        <v>79</v>
      </c>
      <c r="LX15" s="261">
        <v>14</v>
      </c>
      <c r="LY15" s="265">
        <v>295</v>
      </c>
      <c r="LZ15" s="266">
        <v>-95.25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20</v>
      </c>
      <c r="MP15" s="383">
        <v>20</v>
      </c>
      <c r="MQ15" s="383">
        <v>20</v>
      </c>
      <c r="MR15" s="383">
        <v>20</v>
      </c>
      <c r="MS15" s="383">
        <v>20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0</v>
      </c>
      <c r="I16" s="337">
        <v>5</v>
      </c>
      <c r="J16" s="338">
        <v>0</v>
      </c>
      <c r="K16" s="339">
        <v>5</v>
      </c>
      <c r="L16" s="340">
        <v>363</v>
      </c>
      <c r="M16" s="341">
        <v>-98.62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795</v>
      </c>
      <c r="AC16" s="389">
        <v>795</v>
      </c>
      <c r="AD16" s="389">
        <v>795</v>
      </c>
      <c r="AE16" s="389">
        <v>795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4</v>
      </c>
      <c r="CM16" s="353">
        <v>0</v>
      </c>
      <c r="CN16" s="354">
        <v>6</v>
      </c>
      <c r="CO16" s="339">
        <v>10</v>
      </c>
      <c r="CP16" s="340">
        <v>0</v>
      </c>
      <c r="CQ16" s="341">
        <v>0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795</v>
      </c>
      <c r="DG16" s="238">
        <v>795</v>
      </c>
      <c r="DH16" s="238">
        <v>795</v>
      </c>
      <c r="DI16" s="380">
        <v>795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7</v>
      </c>
      <c r="FQ16" s="357">
        <v>8</v>
      </c>
      <c r="FR16" s="358">
        <v>9</v>
      </c>
      <c r="FS16" s="339">
        <v>24</v>
      </c>
      <c r="FT16" s="340">
        <v>0</v>
      </c>
      <c r="FU16" s="341">
        <v>0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795</v>
      </c>
      <c r="GK16" s="452">
        <v>795</v>
      </c>
      <c r="GL16" s="452">
        <v>795</v>
      </c>
      <c r="GM16" s="382">
        <v>795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93</v>
      </c>
      <c r="IU16" s="357">
        <v>0</v>
      </c>
      <c r="IV16" s="358">
        <v>45</v>
      </c>
      <c r="IW16" s="339">
        <v>138</v>
      </c>
      <c r="IX16" s="340">
        <v>0</v>
      </c>
      <c r="IY16" s="341">
        <v>0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795</v>
      </c>
      <c r="JO16" s="452">
        <v>795</v>
      </c>
      <c r="JP16" s="452">
        <v>795</v>
      </c>
      <c r="JQ16" s="382">
        <v>795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177</v>
      </c>
      <c r="LY16" s="265">
        <v>363</v>
      </c>
      <c r="LZ16" s="266">
        <v>-51.24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795</v>
      </c>
      <c r="MP16" s="383">
        <v>795</v>
      </c>
      <c r="MQ16" s="383">
        <v>795</v>
      </c>
      <c r="MR16" s="383">
        <v>795</v>
      </c>
      <c r="MS16" s="383">
        <v>795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1664.59</v>
      </c>
      <c r="C17" s="45">
        <v>1732.7999999999997</v>
      </c>
      <c r="D17" s="103">
        <v>-3.94</v>
      </c>
      <c r="E17" s="242">
        <f>B17-V37</f>
        <v>0</v>
      </c>
      <c r="F17" s="242">
        <f>C17-W37</f>
        <v>0</v>
      </c>
      <c r="G17" s="249" t="s">
        <v>85</v>
      </c>
      <c r="H17" s="336">
        <v>0</v>
      </c>
      <c r="I17" s="337">
        <v>0</v>
      </c>
      <c r="J17" s="338">
        <v>0</v>
      </c>
      <c r="K17" s="339">
        <v>0</v>
      </c>
      <c r="L17" s="340">
        <v>137</v>
      </c>
      <c r="M17" s="341">
        <v>-100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5393</v>
      </c>
      <c r="AC17" s="389">
        <v>5393</v>
      </c>
      <c r="AD17" s="389">
        <v>5393</v>
      </c>
      <c r="AE17" s="389">
        <v>5393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1649.3600000000001</v>
      </c>
      <c r="CG17" s="45">
        <v>1895.33</v>
      </c>
      <c r="CH17" s="103">
        <v>-12.98</v>
      </c>
      <c r="CI17" s="242">
        <f>CF17-CZ37</f>
        <v>0</v>
      </c>
      <c r="CJ17" s="242">
        <f>CG17-DA37</f>
        <v>0</v>
      </c>
      <c r="CK17" s="249" t="s">
        <v>85</v>
      </c>
      <c r="CL17" s="339">
        <v>11</v>
      </c>
      <c r="CM17" s="353">
        <v>13</v>
      </c>
      <c r="CN17" s="354">
        <v>2</v>
      </c>
      <c r="CO17" s="339">
        <v>26</v>
      </c>
      <c r="CP17" s="340">
        <v>0</v>
      </c>
      <c r="CQ17" s="341">
        <v>0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5368</v>
      </c>
      <c r="DG17" s="238">
        <v>5368</v>
      </c>
      <c r="DH17" s="238">
        <v>5368</v>
      </c>
      <c r="DI17" s="380">
        <v>5368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1355.91</v>
      </c>
      <c r="FK17" s="45">
        <v>1613.8400000000001</v>
      </c>
      <c r="FL17" s="103">
        <v>-15.98</v>
      </c>
      <c r="FM17" s="242">
        <f>FJ17-GD37</f>
        <v>0</v>
      </c>
      <c r="FN17" s="242">
        <f>FK17-GE37</f>
        <v>0</v>
      </c>
      <c r="FO17" s="249" t="s">
        <v>85</v>
      </c>
      <c r="FP17" s="261">
        <v>10</v>
      </c>
      <c r="FQ17" s="357">
        <v>5</v>
      </c>
      <c r="FR17" s="358">
        <v>6</v>
      </c>
      <c r="FS17" s="339">
        <v>21</v>
      </c>
      <c r="FT17" s="340">
        <v>0</v>
      </c>
      <c r="FU17" s="341">
        <v>0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5368</v>
      </c>
      <c r="GK17" s="452">
        <v>5368</v>
      </c>
      <c r="GL17" s="452">
        <v>5368</v>
      </c>
      <c r="GM17" s="382">
        <v>5368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1648.5699999999997</v>
      </c>
      <c r="IO17" s="45">
        <v>1671.56</v>
      </c>
      <c r="IP17" s="103">
        <v>-1.38</v>
      </c>
      <c r="IQ17" s="242">
        <f>IN17-JH37</f>
        <v>0</v>
      </c>
      <c r="IR17" s="242">
        <f>IO17-JI37</f>
        <v>0</v>
      </c>
      <c r="IS17" s="249" t="s">
        <v>85</v>
      </c>
      <c r="IT17" s="261">
        <v>123</v>
      </c>
      <c r="IU17" s="357">
        <v>0</v>
      </c>
      <c r="IV17" s="358">
        <v>12</v>
      </c>
      <c r="IW17" s="339">
        <v>135</v>
      </c>
      <c r="IX17" s="340">
        <v>3</v>
      </c>
      <c r="IY17" s="341">
        <v>4400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5393</v>
      </c>
      <c r="JO17" s="452">
        <v>5393</v>
      </c>
      <c r="JP17" s="452">
        <v>5393</v>
      </c>
      <c r="JQ17" s="382">
        <v>5393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1623.55</v>
      </c>
      <c r="LS17" s="161">
        <v>1692.3400000000001</v>
      </c>
      <c r="LT17" s="120">
        <v>-4.0599999999999996</v>
      </c>
      <c r="LU17" s="242">
        <f>LR17-MI37</f>
        <v>0</v>
      </c>
      <c r="LV17" s="242">
        <f>LS17-MJ37</f>
        <v>0</v>
      </c>
      <c r="LW17" s="267" t="s">
        <v>85</v>
      </c>
      <c r="LX17" s="261">
        <v>182</v>
      </c>
      <c r="LY17" s="265">
        <v>140</v>
      </c>
      <c r="LZ17" s="266">
        <v>30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5393</v>
      </c>
      <c r="MP17" s="383">
        <v>5368</v>
      </c>
      <c r="MQ17" s="383">
        <v>5368</v>
      </c>
      <c r="MR17" s="383">
        <v>5393</v>
      </c>
      <c r="MS17" s="383">
        <v>5393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1663.68</v>
      </c>
      <c r="C18" s="47">
        <v>1692.22</v>
      </c>
      <c r="D18" s="107">
        <v>-1.69</v>
      </c>
      <c r="E18" s="242">
        <f>B18-V13</f>
        <v>0</v>
      </c>
      <c r="F18" s="242">
        <f>C18-W13</f>
        <v>0</v>
      </c>
      <c r="G18" s="249" t="s">
        <v>86</v>
      </c>
      <c r="H18" s="336">
        <v>0</v>
      </c>
      <c r="I18" s="337">
        <v>0</v>
      </c>
      <c r="J18" s="338">
        <v>2</v>
      </c>
      <c r="K18" s="339">
        <v>2</v>
      </c>
      <c r="L18" s="340">
        <v>100</v>
      </c>
      <c r="M18" s="341">
        <v>-98</v>
      </c>
      <c r="N18" s="342"/>
      <c r="O18" s="20" t="s">
        <v>35</v>
      </c>
      <c r="P18" s="21">
        <v>894.31</v>
      </c>
      <c r="Q18" s="387">
        <v>1036.92</v>
      </c>
      <c r="R18" s="388">
        <v>-13.75</v>
      </c>
      <c r="S18" s="21">
        <v>0</v>
      </c>
      <c r="T18" s="387">
        <v>0</v>
      </c>
      <c r="U18" s="388">
        <v>0</v>
      </c>
      <c r="V18" s="21">
        <v>862.75</v>
      </c>
      <c r="W18" s="387">
        <v>924.69</v>
      </c>
      <c r="X18" s="388">
        <v>-6.7</v>
      </c>
      <c r="Y18" s="124"/>
      <c r="Z18" s="124"/>
      <c r="AA18" s="124" t="s">
        <v>55</v>
      </c>
      <c r="AB18" s="389">
        <v>197</v>
      </c>
      <c r="AC18" s="389">
        <v>197</v>
      </c>
      <c r="AD18" s="389">
        <v>197</v>
      </c>
      <c r="AE18" s="389">
        <v>197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0</v>
      </c>
      <c r="AN18" s="417">
        <v>0</v>
      </c>
      <c r="AO18" s="417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9">
        <v>0</v>
      </c>
      <c r="AV18" s="410">
        <v>0</v>
      </c>
      <c r="AW18" s="411">
        <v>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1648.2800000000002</v>
      </c>
      <c r="CG18" s="47">
        <v>1895.33</v>
      </c>
      <c r="CH18" s="107">
        <v>-13.03</v>
      </c>
      <c r="CI18" s="242">
        <f>CF18-CZ13</f>
        <v>0</v>
      </c>
      <c r="CJ18" s="242">
        <f>CG18-DA13</f>
        <v>0</v>
      </c>
      <c r="CK18" s="249" t="s">
        <v>86</v>
      </c>
      <c r="CL18" s="339">
        <v>0</v>
      </c>
      <c r="CM18" s="353">
        <v>3</v>
      </c>
      <c r="CN18" s="354">
        <v>0</v>
      </c>
      <c r="CO18" s="339">
        <v>3</v>
      </c>
      <c r="CP18" s="340">
        <v>0</v>
      </c>
      <c r="CQ18" s="341">
        <v>0</v>
      </c>
      <c r="CR18" s="355"/>
      <c r="CS18" s="20" t="s">
        <v>35</v>
      </c>
      <c r="CT18" s="21">
        <v>946.75</v>
      </c>
      <c r="CU18" s="22">
        <v>0</v>
      </c>
      <c r="CV18" s="23">
        <v>100</v>
      </c>
      <c r="CW18" s="21">
        <v>0</v>
      </c>
      <c r="CX18" s="22">
        <v>0</v>
      </c>
      <c r="CY18" s="23">
        <v>0</v>
      </c>
      <c r="CZ18" s="21">
        <v>900.56</v>
      </c>
      <c r="DA18" s="22">
        <v>0</v>
      </c>
      <c r="DB18" s="23">
        <v>100</v>
      </c>
      <c r="DC18" s="124"/>
      <c r="DD18" s="124"/>
      <c r="DE18" s="124" t="s">
        <v>55</v>
      </c>
      <c r="DF18" s="238">
        <v>197</v>
      </c>
      <c r="DG18" s="238">
        <v>197</v>
      </c>
      <c r="DH18" s="238">
        <v>197</v>
      </c>
      <c r="DI18" s="380">
        <v>197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0</v>
      </c>
      <c r="DR18" s="417">
        <v>0</v>
      </c>
      <c r="DS18" s="417">
        <v>0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0</v>
      </c>
      <c r="DZ18" s="410">
        <v>0</v>
      </c>
      <c r="EA18" s="411">
        <v>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1354.19</v>
      </c>
      <c r="FK18" s="47">
        <v>1613.8400000000001</v>
      </c>
      <c r="FL18" s="107">
        <v>-16.09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12</v>
      </c>
      <c r="FR18" s="358">
        <v>6</v>
      </c>
      <c r="FS18" s="339">
        <v>18</v>
      </c>
      <c r="FT18" s="340">
        <v>0</v>
      </c>
      <c r="FU18" s="341">
        <v>0</v>
      </c>
      <c r="FV18" s="230"/>
      <c r="FW18" s="20" t="s">
        <v>35</v>
      </c>
      <c r="FX18" s="21">
        <v>618.15</v>
      </c>
      <c r="FY18" s="22">
        <v>0</v>
      </c>
      <c r="FZ18" s="23">
        <v>0</v>
      </c>
      <c r="GA18" s="21">
        <v>0</v>
      </c>
      <c r="GB18" s="22">
        <v>0</v>
      </c>
      <c r="GC18" s="23">
        <v>0</v>
      </c>
      <c r="GD18" s="21">
        <v>590.51</v>
      </c>
      <c r="GE18" s="22">
        <v>0</v>
      </c>
      <c r="GF18" s="23">
        <v>0</v>
      </c>
      <c r="GG18" s="124"/>
      <c r="GH18" s="124"/>
      <c r="GI18" s="124" t="s">
        <v>55</v>
      </c>
      <c r="GJ18" s="452">
        <v>197</v>
      </c>
      <c r="GK18" s="452">
        <v>197</v>
      </c>
      <c r="GL18" s="452">
        <v>197</v>
      </c>
      <c r="GM18" s="382">
        <v>197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0</v>
      </c>
      <c r="GV18" s="417">
        <v>0</v>
      </c>
      <c r="GW18" s="417">
        <v>0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0</v>
      </c>
      <c r="HD18" s="410">
        <v>0</v>
      </c>
      <c r="HE18" s="411">
        <v>0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1646.48</v>
      </c>
      <c r="IO18" s="47">
        <v>1670.3</v>
      </c>
      <c r="IP18" s="107">
        <v>-1.43</v>
      </c>
      <c r="IQ18" s="242">
        <f>IN18-JH13</f>
        <v>0</v>
      </c>
      <c r="IR18" s="242">
        <f>IO18-JI13</f>
        <v>0</v>
      </c>
      <c r="IS18" s="249" t="s">
        <v>86</v>
      </c>
      <c r="IT18" s="261">
        <v>15</v>
      </c>
      <c r="IU18" s="357">
        <v>0</v>
      </c>
      <c r="IV18" s="358">
        <v>2</v>
      </c>
      <c r="IW18" s="339">
        <v>17</v>
      </c>
      <c r="IX18" s="340">
        <v>14</v>
      </c>
      <c r="IY18" s="341">
        <v>21.43</v>
      </c>
      <c r="IZ18" s="124"/>
      <c r="JA18" s="20" t="s">
        <v>35</v>
      </c>
      <c r="JB18" s="21">
        <v>880.74</v>
      </c>
      <c r="JC18" s="22">
        <v>955.06</v>
      </c>
      <c r="JD18" s="23">
        <v>-7.78</v>
      </c>
      <c r="JE18" s="21">
        <v>0</v>
      </c>
      <c r="JF18" s="22">
        <v>0</v>
      </c>
      <c r="JG18" s="23">
        <v>0</v>
      </c>
      <c r="JH18" s="21">
        <v>707.07</v>
      </c>
      <c r="JI18" s="22">
        <v>768.07</v>
      </c>
      <c r="JJ18" s="23">
        <v>-7.94</v>
      </c>
      <c r="JK18" s="124"/>
      <c r="JL18" s="124"/>
      <c r="JM18" s="124" t="s">
        <v>55</v>
      </c>
      <c r="JN18" s="452">
        <v>197</v>
      </c>
      <c r="JO18" s="452">
        <v>197</v>
      </c>
      <c r="JP18" s="452">
        <v>197</v>
      </c>
      <c r="JQ18" s="382">
        <v>197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0</v>
      </c>
      <c r="JZ18" s="417">
        <v>0</v>
      </c>
      <c r="KA18" s="417">
        <v>0</v>
      </c>
      <c r="KB18" s="418">
        <v>0</v>
      </c>
      <c r="KC18" s="417">
        <v>0</v>
      </c>
      <c r="KD18" s="417">
        <v>0</v>
      </c>
      <c r="KE18" s="417">
        <v>0</v>
      </c>
      <c r="KF18" s="417">
        <v>0</v>
      </c>
      <c r="KG18" s="419">
        <v>0</v>
      </c>
      <c r="KH18" s="410">
        <v>0</v>
      </c>
      <c r="KI18" s="411">
        <v>0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1622.1000000000001</v>
      </c>
      <c r="LS18" s="34">
        <v>1673.5000000000002</v>
      </c>
      <c r="LT18" s="77">
        <v>-3.07</v>
      </c>
      <c r="LU18" s="242">
        <f>LR18-MI13</f>
        <v>0</v>
      </c>
      <c r="LV18" s="242">
        <f>LS18-MJ13</f>
        <v>0</v>
      </c>
      <c r="LW18" s="267" t="s">
        <v>86</v>
      </c>
      <c r="LX18" s="261">
        <v>40</v>
      </c>
      <c r="LY18" s="265">
        <v>114</v>
      </c>
      <c r="LZ18" s="266">
        <v>-64.91</v>
      </c>
      <c r="MA18" s="1"/>
      <c r="MB18" s="20" t="s">
        <v>35</v>
      </c>
      <c r="MC18" s="21">
        <v>840.05</v>
      </c>
      <c r="MD18" s="182">
        <v>1033.3</v>
      </c>
      <c r="ME18" s="23">
        <v>-18.7</v>
      </c>
      <c r="MF18" s="21">
        <v>0</v>
      </c>
      <c r="MG18" s="182">
        <v>0</v>
      </c>
      <c r="MH18" s="23">
        <v>0</v>
      </c>
      <c r="MI18" s="21">
        <v>724.6</v>
      </c>
      <c r="MJ18" s="182">
        <v>917.4</v>
      </c>
      <c r="MK18" s="23">
        <v>-21.02</v>
      </c>
      <c r="ML18" s="6"/>
      <c r="MM18" s="6"/>
      <c r="MN18" s="6" t="s">
        <v>55</v>
      </c>
      <c r="MO18" s="383">
        <v>197</v>
      </c>
      <c r="MP18" s="383">
        <v>197</v>
      </c>
      <c r="MQ18" s="383">
        <v>197</v>
      </c>
      <c r="MR18" s="383">
        <v>197</v>
      </c>
      <c r="MS18" s="383">
        <v>197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0</v>
      </c>
      <c r="NB18" s="417">
        <v>0</v>
      </c>
      <c r="NC18" s="417">
        <v>0</v>
      </c>
      <c r="ND18" s="418">
        <v>0</v>
      </c>
      <c r="NE18" s="417"/>
      <c r="NF18" s="417"/>
      <c r="NG18" s="417"/>
      <c r="NH18" s="417"/>
      <c r="NI18" s="419">
        <v>0</v>
      </c>
      <c r="NJ18" s="410">
        <v>0</v>
      </c>
      <c r="NK18" s="411">
        <v>0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2788.0800000000004</v>
      </c>
      <c r="C19" s="49">
        <v>3345.01</v>
      </c>
      <c r="D19" s="111">
        <v>-16.649999999999999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0</v>
      </c>
      <c r="J19" s="338">
        <v>0</v>
      </c>
      <c r="K19" s="339">
        <v>0</v>
      </c>
      <c r="L19" s="340">
        <v>78</v>
      </c>
      <c r="M19" s="341">
        <v>-100</v>
      </c>
      <c r="N19" s="342"/>
      <c r="O19" s="20" t="s">
        <v>43</v>
      </c>
      <c r="P19" s="21">
        <v>609.76</v>
      </c>
      <c r="Q19" s="387">
        <v>714.77</v>
      </c>
      <c r="R19" s="388">
        <v>-14.69</v>
      </c>
      <c r="S19" s="21">
        <v>415.02</v>
      </c>
      <c r="T19" s="387">
        <v>593.96</v>
      </c>
      <c r="U19" s="388">
        <v>-30.13</v>
      </c>
      <c r="V19" s="21">
        <v>602.88</v>
      </c>
      <c r="W19" s="387">
        <v>701.69</v>
      </c>
      <c r="X19" s="388">
        <v>-14.08</v>
      </c>
      <c r="Y19" s="124"/>
      <c r="Z19" s="124"/>
      <c r="AA19" s="124" t="s">
        <v>61</v>
      </c>
      <c r="AB19" s="389">
        <v>912</v>
      </c>
      <c r="AC19" s="389">
        <v>912</v>
      </c>
      <c r="AD19" s="389">
        <v>912</v>
      </c>
      <c r="AE19" s="389">
        <v>912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2403</v>
      </c>
      <c r="AN19" s="417">
        <v>18</v>
      </c>
      <c r="AO19" s="417">
        <v>920</v>
      </c>
      <c r="AP19" s="418">
        <v>557</v>
      </c>
      <c r="AQ19" s="418">
        <v>0</v>
      </c>
      <c r="AR19" s="418">
        <v>0</v>
      </c>
      <c r="AS19" s="418">
        <v>0</v>
      </c>
      <c r="AT19" s="418">
        <v>0</v>
      </c>
      <c r="AU19" s="419">
        <v>3898</v>
      </c>
      <c r="AV19" s="410">
        <v>3898</v>
      </c>
      <c r="AW19" s="411">
        <v>7796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2254.6299999999997</v>
      </c>
      <c r="CG19" s="49">
        <v>0</v>
      </c>
      <c r="CH19" s="111">
        <v>0</v>
      </c>
      <c r="CI19" s="242">
        <f>CF19-CZ25</f>
        <v>0</v>
      </c>
      <c r="CJ19" s="242">
        <f>CG19-DA25</f>
        <v>0</v>
      </c>
      <c r="CK19" s="249" t="s">
        <v>87</v>
      </c>
      <c r="CL19" s="339">
        <v>3</v>
      </c>
      <c r="CM19" s="353">
        <v>0</v>
      </c>
      <c r="CN19" s="354">
        <v>1</v>
      </c>
      <c r="CO19" s="339">
        <v>4</v>
      </c>
      <c r="CP19" s="340">
        <v>0</v>
      </c>
      <c r="CQ19" s="341">
        <v>0</v>
      </c>
      <c r="CR19" s="355"/>
      <c r="CS19" s="20" t="s">
        <v>43</v>
      </c>
      <c r="CT19" s="21">
        <v>552.27</v>
      </c>
      <c r="CU19" s="22">
        <v>0</v>
      </c>
      <c r="CV19" s="23">
        <v>100</v>
      </c>
      <c r="CW19" s="21">
        <v>315.02</v>
      </c>
      <c r="CX19" s="22">
        <v>0</v>
      </c>
      <c r="CY19" s="23">
        <v>100</v>
      </c>
      <c r="CZ19" s="21">
        <v>540.70000000000005</v>
      </c>
      <c r="DA19" s="22">
        <v>0</v>
      </c>
      <c r="DB19" s="23">
        <v>100</v>
      </c>
      <c r="DC19" s="124"/>
      <c r="DD19" s="124"/>
      <c r="DE19" s="124" t="s">
        <v>61</v>
      </c>
      <c r="DF19" s="238">
        <v>912</v>
      </c>
      <c r="DG19" s="238">
        <v>912</v>
      </c>
      <c r="DH19" s="238">
        <v>912</v>
      </c>
      <c r="DI19" s="380">
        <v>912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17063</v>
      </c>
      <c r="DR19" s="417">
        <v>84</v>
      </c>
      <c r="DS19" s="417">
        <v>3051</v>
      </c>
      <c r="DT19" s="418">
        <v>1442</v>
      </c>
      <c r="DU19" s="417">
        <v>0</v>
      </c>
      <c r="DV19" s="417">
        <v>0</v>
      </c>
      <c r="DW19" s="417">
        <v>0</v>
      </c>
      <c r="DX19" s="417">
        <v>0</v>
      </c>
      <c r="DY19" s="419">
        <v>21640</v>
      </c>
      <c r="DZ19" s="410">
        <v>10047</v>
      </c>
      <c r="EA19" s="411">
        <v>31687</v>
      </c>
      <c r="EB19" s="124"/>
      <c r="EC19" s="124"/>
      <c r="ED19" s="405" t="s">
        <v>57</v>
      </c>
      <c r="EE19" s="416">
        <v>0</v>
      </c>
      <c r="EF19" s="417">
        <v>0</v>
      </c>
      <c r="EG19" s="417">
        <v>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0</v>
      </c>
      <c r="EN19" s="410">
        <v>0</v>
      </c>
      <c r="EO19" s="411">
        <v>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1659.0800000000004</v>
      </c>
      <c r="FK19" s="49">
        <v>0</v>
      </c>
      <c r="FL19" s="111">
        <v>0</v>
      </c>
      <c r="FM19" s="242">
        <f>FJ19-GD25</f>
        <v>0</v>
      </c>
      <c r="FN19" s="242">
        <f>FK19-GE25</f>
        <v>0</v>
      </c>
      <c r="FO19" s="249" t="s">
        <v>87</v>
      </c>
      <c r="FP19" s="261">
        <v>1</v>
      </c>
      <c r="FQ19" s="357">
        <v>0</v>
      </c>
      <c r="FR19" s="358">
        <v>6</v>
      </c>
      <c r="FS19" s="339">
        <v>7</v>
      </c>
      <c r="FT19" s="340">
        <v>0</v>
      </c>
      <c r="FU19" s="341">
        <v>0</v>
      </c>
      <c r="FV19" s="230"/>
      <c r="FW19" s="20" t="s">
        <v>43</v>
      </c>
      <c r="FX19" s="21">
        <v>571.71</v>
      </c>
      <c r="FY19" s="22">
        <v>0</v>
      </c>
      <c r="FZ19" s="23">
        <v>0</v>
      </c>
      <c r="GA19" s="21">
        <v>174.51</v>
      </c>
      <c r="GB19" s="22">
        <v>0</v>
      </c>
      <c r="GC19" s="23">
        <v>0</v>
      </c>
      <c r="GD19" s="21">
        <v>553.95000000000005</v>
      </c>
      <c r="GE19" s="22">
        <v>0</v>
      </c>
      <c r="GF19" s="23">
        <v>0</v>
      </c>
      <c r="GG19" s="124"/>
      <c r="GH19" s="124"/>
      <c r="GI19" s="124" t="s">
        <v>61</v>
      </c>
      <c r="GJ19" s="452">
        <v>912</v>
      </c>
      <c r="GK19" s="452">
        <v>912</v>
      </c>
      <c r="GL19" s="452">
        <v>912</v>
      </c>
      <c r="GM19" s="382">
        <v>912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5321</v>
      </c>
      <c r="GV19" s="417">
        <v>15</v>
      </c>
      <c r="GW19" s="417">
        <v>384</v>
      </c>
      <c r="GX19" s="418">
        <v>37</v>
      </c>
      <c r="GY19" s="417">
        <v>0</v>
      </c>
      <c r="GZ19" s="417">
        <v>0</v>
      </c>
      <c r="HA19" s="417">
        <v>0</v>
      </c>
      <c r="HB19" s="417">
        <v>0</v>
      </c>
      <c r="HC19" s="419">
        <v>5757</v>
      </c>
      <c r="HD19" s="410">
        <v>628</v>
      </c>
      <c r="HE19" s="411">
        <v>6385</v>
      </c>
      <c r="HF19" s="124"/>
      <c r="HG19" s="124"/>
      <c r="HH19" s="405" t="s">
        <v>57</v>
      </c>
      <c r="HI19" s="416">
        <v>110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110</v>
      </c>
      <c r="HR19" s="410">
        <v>0</v>
      </c>
      <c r="HS19" s="411">
        <v>110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2207.0099999999998</v>
      </c>
      <c r="IO19" s="49">
        <v>2353.8500000000004</v>
      </c>
      <c r="IP19" s="111">
        <v>-6.24</v>
      </c>
      <c r="IQ19" s="242">
        <f>IN19-JH25</f>
        <v>0</v>
      </c>
      <c r="IR19" s="242">
        <f>IO19-JI25</f>
        <v>0</v>
      </c>
      <c r="IS19" s="249" t="s">
        <v>87</v>
      </c>
      <c r="IT19" s="261">
        <v>3</v>
      </c>
      <c r="IU19" s="357">
        <v>0</v>
      </c>
      <c r="IV19" s="358">
        <v>2</v>
      </c>
      <c r="IW19" s="339">
        <v>5</v>
      </c>
      <c r="IX19" s="340">
        <v>4</v>
      </c>
      <c r="IY19" s="341">
        <v>25</v>
      </c>
      <c r="IZ19" s="124"/>
      <c r="JA19" s="20" t="s">
        <v>43</v>
      </c>
      <c r="JB19" s="21">
        <v>530.63</v>
      </c>
      <c r="JC19" s="22">
        <v>571.16</v>
      </c>
      <c r="JD19" s="23">
        <v>-7.1</v>
      </c>
      <c r="JE19" s="21">
        <v>330.74</v>
      </c>
      <c r="JF19" s="22">
        <v>352.44</v>
      </c>
      <c r="JG19" s="23">
        <v>-6.16</v>
      </c>
      <c r="JH19" s="21">
        <v>491.22</v>
      </c>
      <c r="JI19" s="22">
        <v>528.34</v>
      </c>
      <c r="JJ19" s="23">
        <v>-7.03</v>
      </c>
      <c r="JK19" s="124"/>
      <c r="JL19" s="124"/>
      <c r="JM19" s="124" t="s">
        <v>61</v>
      </c>
      <c r="JN19" s="452">
        <v>912</v>
      </c>
      <c r="JO19" s="452">
        <v>912</v>
      </c>
      <c r="JP19" s="452">
        <v>912</v>
      </c>
      <c r="JQ19" s="382">
        <v>912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53199</v>
      </c>
      <c r="JZ19" s="417">
        <v>108</v>
      </c>
      <c r="KA19" s="417">
        <v>4875</v>
      </c>
      <c r="KB19" s="418">
        <v>506</v>
      </c>
      <c r="KC19" s="417">
        <v>0</v>
      </c>
      <c r="KD19" s="417">
        <v>0</v>
      </c>
      <c r="KE19" s="417">
        <v>0</v>
      </c>
      <c r="KF19" s="417">
        <v>0</v>
      </c>
      <c r="KG19" s="419">
        <v>58688</v>
      </c>
      <c r="KH19" s="410">
        <v>12759</v>
      </c>
      <c r="KI19" s="411">
        <v>71447</v>
      </c>
      <c r="KJ19" s="124"/>
      <c r="KK19" s="124"/>
      <c r="KL19" s="405" t="s">
        <v>57</v>
      </c>
      <c r="KM19" s="416">
        <v>25</v>
      </c>
      <c r="KN19" s="417">
        <v>0</v>
      </c>
      <c r="KO19" s="417">
        <v>185</v>
      </c>
      <c r="KP19" s="418">
        <v>42</v>
      </c>
      <c r="KQ19" s="417">
        <v>0</v>
      </c>
      <c r="KR19" s="417">
        <v>0</v>
      </c>
      <c r="KS19" s="417">
        <v>0</v>
      </c>
      <c r="KT19" s="417">
        <v>0</v>
      </c>
      <c r="KU19" s="419">
        <v>252</v>
      </c>
      <c r="KV19" s="410">
        <v>101</v>
      </c>
      <c r="KW19" s="411">
        <v>353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2149.7399999999998</v>
      </c>
      <c r="LS19" s="661">
        <v>3298.84</v>
      </c>
      <c r="LT19" s="88">
        <v>-34.83</v>
      </c>
      <c r="LU19" s="242">
        <f>LR19-MI25</f>
        <v>0</v>
      </c>
      <c r="LV19" s="242">
        <f>LS19-MJ25</f>
        <v>0</v>
      </c>
      <c r="LW19" s="267" t="s">
        <v>87</v>
      </c>
      <c r="LX19" s="261">
        <v>16</v>
      </c>
      <c r="LY19" s="265">
        <v>82</v>
      </c>
      <c r="LZ19" s="266">
        <v>-80.489999999999995</v>
      </c>
      <c r="MA19" s="1"/>
      <c r="MB19" s="20" t="s">
        <v>43</v>
      </c>
      <c r="MC19" s="21">
        <v>548.66999999999996</v>
      </c>
      <c r="MD19" s="182">
        <v>708.49</v>
      </c>
      <c r="ME19" s="23">
        <v>-22.56</v>
      </c>
      <c r="MF19" s="21">
        <v>330.74</v>
      </c>
      <c r="MG19" s="182">
        <v>574.07000000000005</v>
      </c>
      <c r="MH19" s="23">
        <v>-42.39</v>
      </c>
      <c r="MI19" s="21">
        <v>518.72</v>
      </c>
      <c r="MJ19" s="182">
        <v>693.42</v>
      </c>
      <c r="MK19" s="23">
        <v>-25.19</v>
      </c>
      <c r="ML19" s="6"/>
      <c r="MM19" s="6"/>
      <c r="MN19" s="6" t="s">
        <v>61</v>
      </c>
      <c r="MO19" s="383">
        <v>912</v>
      </c>
      <c r="MP19" s="383">
        <v>912</v>
      </c>
      <c r="MQ19" s="383">
        <v>912</v>
      </c>
      <c r="MR19" s="383">
        <v>912</v>
      </c>
      <c r="MS19" s="383">
        <v>912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77986</v>
      </c>
      <c r="NB19" s="417">
        <v>225</v>
      </c>
      <c r="NC19" s="417">
        <v>9230</v>
      </c>
      <c r="ND19" s="418">
        <v>2542</v>
      </c>
      <c r="NE19" s="417"/>
      <c r="NF19" s="417"/>
      <c r="NG19" s="417"/>
      <c r="NH19" s="417"/>
      <c r="NI19" s="419">
        <v>89983</v>
      </c>
      <c r="NJ19" s="410">
        <v>27332</v>
      </c>
      <c r="NK19" s="411">
        <v>117315</v>
      </c>
      <c r="NL19" s="229"/>
      <c r="NM19" s="229"/>
      <c r="NN19" s="415" t="s">
        <v>57</v>
      </c>
      <c r="NO19" s="416">
        <v>135</v>
      </c>
      <c r="NP19" s="417">
        <v>0</v>
      </c>
      <c r="NQ19" s="417">
        <v>185</v>
      </c>
      <c r="NR19" s="418">
        <v>42</v>
      </c>
      <c r="NS19" s="417"/>
      <c r="NT19" s="417"/>
      <c r="NU19" s="417"/>
      <c r="NV19" s="417"/>
      <c r="NW19" s="419">
        <v>362</v>
      </c>
      <c r="NX19" s="410">
        <v>101</v>
      </c>
      <c r="NY19" s="411">
        <v>463</v>
      </c>
    </row>
    <row r="20" spans="1:389" ht="20.25" customHeight="1">
      <c r="A20" s="50" t="s">
        <v>88</v>
      </c>
      <c r="B20" s="44">
        <v>1748.1</v>
      </c>
      <c r="C20" s="45">
        <v>1864.7700000000002</v>
      </c>
      <c r="D20" s="103">
        <v>-6.26</v>
      </c>
      <c r="E20" s="242">
        <f>B20-P37</f>
        <v>0</v>
      </c>
      <c r="F20" s="242">
        <f>C20-Q37</f>
        <v>0</v>
      </c>
      <c r="G20" s="249" t="s">
        <v>89</v>
      </c>
      <c r="H20" s="336">
        <v>0</v>
      </c>
      <c r="I20" s="337">
        <v>0</v>
      </c>
      <c r="J20" s="338">
        <v>0</v>
      </c>
      <c r="K20" s="339">
        <v>0</v>
      </c>
      <c r="L20" s="340">
        <v>74</v>
      </c>
      <c r="M20" s="341">
        <v>-100</v>
      </c>
      <c r="N20" s="342"/>
      <c r="O20" s="20" t="s">
        <v>49</v>
      </c>
      <c r="P20" s="21">
        <v>447.15</v>
      </c>
      <c r="Q20" s="387">
        <v>644.30999999999995</v>
      </c>
      <c r="R20" s="388">
        <v>-30.6</v>
      </c>
      <c r="S20" s="21">
        <v>365.02</v>
      </c>
      <c r="T20" s="387">
        <v>661.07</v>
      </c>
      <c r="U20" s="388">
        <v>-44.78</v>
      </c>
      <c r="V20" s="21">
        <v>444.26</v>
      </c>
      <c r="W20" s="387">
        <v>646.12</v>
      </c>
      <c r="X20" s="388">
        <v>-31.24</v>
      </c>
      <c r="Y20" s="124"/>
      <c r="Z20" s="124"/>
      <c r="AA20" s="124" t="s">
        <v>66</v>
      </c>
      <c r="AB20" s="389">
        <v>1145</v>
      </c>
      <c r="AC20" s="389">
        <v>1145</v>
      </c>
      <c r="AD20" s="389">
        <v>1145</v>
      </c>
      <c r="AE20" s="389">
        <v>1145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100744</v>
      </c>
      <c r="AN20" s="417">
        <v>47</v>
      </c>
      <c r="AO20" s="417">
        <v>21140</v>
      </c>
      <c r="AP20" s="418">
        <v>8889</v>
      </c>
      <c r="AQ20" s="418">
        <v>0</v>
      </c>
      <c r="AR20" s="418">
        <v>0</v>
      </c>
      <c r="AS20" s="418">
        <v>0</v>
      </c>
      <c r="AT20" s="418">
        <v>0</v>
      </c>
      <c r="AU20" s="419">
        <v>130820</v>
      </c>
      <c r="AV20" s="410">
        <v>46336</v>
      </c>
      <c r="AW20" s="411">
        <v>177156</v>
      </c>
      <c r="AX20" s="342"/>
      <c r="AY20" s="124"/>
      <c r="AZ20" s="405" t="s">
        <v>63</v>
      </c>
      <c r="BA20" s="416">
        <v>91</v>
      </c>
      <c r="BB20" s="417">
        <v>0</v>
      </c>
      <c r="BC20" s="417">
        <v>5</v>
      </c>
      <c r="BD20" s="418">
        <v>20</v>
      </c>
      <c r="BE20" s="417">
        <v>0</v>
      </c>
      <c r="BF20" s="417">
        <v>0</v>
      </c>
      <c r="BG20" s="417">
        <v>0</v>
      </c>
      <c r="BH20" s="417">
        <v>0</v>
      </c>
      <c r="BI20" s="419">
        <v>116</v>
      </c>
      <c r="BJ20" s="410">
        <v>9</v>
      </c>
      <c r="BK20" s="411">
        <v>125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1737.0400000000002</v>
      </c>
      <c r="CG20" s="45">
        <v>2011.8500000000001</v>
      </c>
      <c r="CH20" s="103">
        <v>-13.66</v>
      </c>
      <c r="CI20" s="242">
        <f>CF20-CT37</f>
        <v>0</v>
      </c>
      <c r="CJ20" s="242">
        <f>CG20-CU37</f>
        <v>0</v>
      </c>
      <c r="CK20" s="249" t="s">
        <v>89</v>
      </c>
      <c r="CL20" s="339">
        <v>0</v>
      </c>
      <c r="CM20" s="353">
        <v>0</v>
      </c>
      <c r="CN20" s="354">
        <v>0</v>
      </c>
      <c r="CO20" s="339">
        <v>0</v>
      </c>
      <c r="CP20" s="340">
        <v>0</v>
      </c>
      <c r="CQ20" s="341">
        <v>0</v>
      </c>
      <c r="CR20" s="355"/>
      <c r="CS20" s="20" t="s">
        <v>49</v>
      </c>
      <c r="CT20" s="21">
        <v>236.69</v>
      </c>
      <c r="CU20" s="22">
        <v>0</v>
      </c>
      <c r="CV20" s="23">
        <v>100</v>
      </c>
      <c r="CW20" s="21">
        <v>185.65</v>
      </c>
      <c r="CX20" s="22">
        <v>0</v>
      </c>
      <c r="CY20" s="23">
        <v>100</v>
      </c>
      <c r="CZ20" s="21">
        <v>234.2</v>
      </c>
      <c r="DA20" s="22">
        <v>0</v>
      </c>
      <c r="DB20" s="23">
        <v>100</v>
      </c>
      <c r="DC20" s="124"/>
      <c r="DD20" s="124"/>
      <c r="DE20" s="124" t="s">
        <v>66</v>
      </c>
      <c r="DF20" s="238">
        <v>1145</v>
      </c>
      <c r="DG20" s="238">
        <v>1145</v>
      </c>
      <c r="DH20" s="238">
        <v>1145</v>
      </c>
      <c r="DI20" s="380">
        <v>1145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93879</v>
      </c>
      <c r="DR20" s="417">
        <v>224</v>
      </c>
      <c r="DS20" s="417">
        <v>12206</v>
      </c>
      <c r="DT20" s="418">
        <v>7782</v>
      </c>
      <c r="DU20" s="417">
        <v>0</v>
      </c>
      <c r="DV20" s="417">
        <v>0</v>
      </c>
      <c r="DW20" s="417">
        <v>0</v>
      </c>
      <c r="DX20" s="417">
        <v>0</v>
      </c>
      <c r="DY20" s="419">
        <v>114091</v>
      </c>
      <c r="DZ20" s="410">
        <v>33394</v>
      </c>
      <c r="EA20" s="411">
        <v>147485</v>
      </c>
      <c r="EB20" s="124"/>
      <c r="EC20" s="124"/>
      <c r="ED20" s="405" t="s">
        <v>63</v>
      </c>
      <c r="EE20" s="416">
        <v>232</v>
      </c>
      <c r="EF20" s="417">
        <v>0</v>
      </c>
      <c r="EG20" s="417">
        <v>8</v>
      </c>
      <c r="EH20" s="418">
        <v>16</v>
      </c>
      <c r="EI20" s="417">
        <v>0</v>
      </c>
      <c r="EJ20" s="417">
        <v>0</v>
      </c>
      <c r="EK20" s="417">
        <v>0</v>
      </c>
      <c r="EL20" s="417">
        <v>0</v>
      </c>
      <c r="EM20" s="419">
        <v>256</v>
      </c>
      <c r="EN20" s="410">
        <v>26</v>
      </c>
      <c r="EO20" s="411">
        <v>282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1373.79</v>
      </c>
      <c r="FK20" s="45">
        <v>1669.94</v>
      </c>
      <c r="FL20" s="103">
        <v>-17.73</v>
      </c>
      <c r="FM20" s="242">
        <f>FJ20-FX37</f>
        <v>0</v>
      </c>
      <c r="FN20" s="242">
        <f>FK20-FY37</f>
        <v>0</v>
      </c>
      <c r="FO20" s="249" t="s">
        <v>89</v>
      </c>
      <c r="FP20" s="261">
        <v>0</v>
      </c>
      <c r="FQ20" s="357">
        <v>0</v>
      </c>
      <c r="FR20" s="358">
        <v>1</v>
      </c>
      <c r="FS20" s="339">
        <v>1</v>
      </c>
      <c r="FT20" s="340">
        <v>0</v>
      </c>
      <c r="FU20" s="341">
        <v>0</v>
      </c>
      <c r="FV20" s="230"/>
      <c r="FW20" s="20" t="s">
        <v>49</v>
      </c>
      <c r="FX20" s="21">
        <v>171.63</v>
      </c>
      <c r="FY20" s="22">
        <v>0</v>
      </c>
      <c r="FZ20" s="23">
        <v>0</v>
      </c>
      <c r="GA20" s="21">
        <v>45.66</v>
      </c>
      <c r="GB20" s="22">
        <v>0</v>
      </c>
      <c r="GC20" s="23">
        <v>0</v>
      </c>
      <c r="GD20" s="21">
        <v>166</v>
      </c>
      <c r="GE20" s="22">
        <v>0</v>
      </c>
      <c r="GF20" s="23">
        <v>0</v>
      </c>
      <c r="GG20" s="124"/>
      <c r="GH20" s="124"/>
      <c r="GI20" s="124" t="s">
        <v>66</v>
      </c>
      <c r="GJ20" s="452">
        <v>1145</v>
      </c>
      <c r="GK20" s="452">
        <v>1145</v>
      </c>
      <c r="GL20" s="452">
        <v>1145</v>
      </c>
      <c r="GM20" s="382">
        <v>1145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44689</v>
      </c>
      <c r="GV20" s="417">
        <v>61</v>
      </c>
      <c r="GW20" s="417">
        <v>5176</v>
      </c>
      <c r="GX20" s="418">
        <v>479</v>
      </c>
      <c r="GY20" s="417">
        <v>0</v>
      </c>
      <c r="GZ20" s="417">
        <v>0</v>
      </c>
      <c r="HA20" s="417">
        <v>0</v>
      </c>
      <c r="HB20" s="417">
        <v>0</v>
      </c>
      <c r="HC20" s="419">
        <v>50405</v>
      </c>
      <c r="HD20" s="410">
        <v>3876</v>
      </c>
      <c r="HE20" s="411">
        <v>54281</v>
      </c>
      <c r="HF20" s="124"/>
      <c r="HG20" s="124"/>
      <c r="HH20" s="405" t="s">
        <v>63</v>
      </c>
      <c r="HI20" s="416">
        <v>184</v>
      </c>
      <c r="HJ20" s="417">
        <v>26</v>
      </c>
      <c r="HK20" s="417">
        <v>0</v>
      </c>
      <c r="HL20" s="418">
        <v>14</v>
      </c>
      <c r="HM20" s="417">
        <v>0</v>
      </c>
      <c r="HN20" s="417">
        <v>0</v>
      </c>
      <c r="HO20" s="417">
        <v>0</v>
      </c>
      <c r="HP20" s="417">
        <v>0</v>
      </c>
      <c r="HQ20" s="419">
        <v>224</v>
      </c>
      <c r="HR20" s="410">
        <v>30</v>
      </c>
      <c r="HS20" s="411">
        <v>254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1764.25</v>
      </c>
      <c r="IO20" s="45">
        <v>1784.49</v>
      </c>
      <c r="IP20" s="103">
        <v>-1.1299999999999999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0</v>
      </c>
      <c r="IV20" s="358">
        <v>0</v>
      </c>
      <c r="IW20" s="339">
        <v>0</v>
      </c>
      <c r="IX20" s="340">
        <v>0</v>
      </c>
      <c r="IY20" s="341">
        <v>0</v>
      </c>
      <c r="IZ20" s="124"/>
      <c r="JA20" s="20" t="s">
        <v>49</v>
      </c>
      <c r="JB20" s="21">
        <v>306.35000000000002</v>
      </c>
      <c r="JC20" s="22">
        <v>318.35000000000002</v>
      </c>
      <c r="JD20" s="23">
        <v>-3.77</v>
      </c>
      <c r="JE20" s="21">
        <v>271.63</v>
      </c>
      <c r="JF20" s="22">
        <v>295.54000000000002</v>
      </c>
      <c r="JG20" s="23">
        <v>-8.09</v>
      </c>
      <c r="JH20" s="21">
        <v>299.5</v>
      </c>
      <c r="JI20" s="22">
        <v>313.89</v>
      </c>
      <c r="JJ20" s="23">
        <v>-4.58</v>
      </c>
      <c r="JK20" s="124"/>
      <c r="JL20" s="124"/>
      <c r="JM20" s="124" t="s">
        <v>66</v>
      </c>
      <c r="JN20" s="452">
        <v>1145</v>
      </c>
      <c r="JO20" s="452">
        <v>1145</v>
      </c>
      <c r="JP20" s="452">
        <v>1145</v>
      </c>
      <c r="JQ20" s="382">
        <v>1145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186222</v>
      </c>
      <c r="JZ20" s="417">
        <v>702</v>
      </c>
      <c r="KA20" s="417">
        <v>26824</v>
      </c>
      <c r="KB20" s="418">
        <v>2479</v>
      </c>
      <c r="KC20" s="417">
        <v>0</v>
      </c>
      <c r="KD20" s="417">
        <v>0</v>
      </c>
      <c r="KE20" s="417">
        <v>0</v>
      </c>
      <c r="KF20" s="417">
        <v>0</v>
      </c>
      <c r="KG20" s="419">
        <v>216227</v>
      </c>
      <c r="KH20" s="410">
        <v>86707</v>
      </c>
      <c r="KI20" s="411">
        <v>302934</v>
      </c>
      <c r="KJ20" s="124"/>
      <c r="KK20" s="124"/>
      <c r="KL20" s="405" t="s">
        <v>63</v>
      </c>
      <c r="KM20" s="416">
        <v>184</v>
      </c>
      <c r="KN20" s="417">
        <v>0</v>
      </c>
      <c r="KO20" s="417">
        <v>484</v>
      </c>
      <c r="KP20" s="418">
        <v>90</v>
      </c>
      <c r="KQ20" s="417">
        <v>0</v>
      </c>
      <c r="KR20" s="417">
        <v>0</v>
      </c>
      <c r="KS20" s="417">
        <v>0</v>
      </c>
      <c r="KT20" s="417">
        <v>0</v>
      </c>
      <c r="KU20" s="419">
        <v>758</v>
      </c>
      <c r="KV20" s="410">
        <v>348</v>
      </c>
      <c r="KW20" s="411">
        <v>1106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1711.6699999999998</v>
      </c>
      <c r="LS20" s="161">
        <v>1795.6099999999997</v>
      </c>
      <c r="LT20" s="120">
        <v>-4.67</v>
      </c>
      <c r="LU20" s="242">
        <f>LR20-MC37</f>
        <v>0</v>
      </c>
      <c r="LV20" s="242">
        <f>LS20-MD37</f>
        <v>0</v>
      </c>
      <c r="LW20" s="267" t="s">
        <v>89</v>
      </c>
      <c r="LX20" s="261">
        <v>1</v>
      </c>
      <c r="LY20" s="265">
        <v>74</v>
      </c>
      <c r="LZ20" s="266">
        <v>-98.65</v>
      </c>
      <c r="MA20" s="1"/>
      <c r="MB20" s="20" t="s">
        <v>49</v>
      </c>
      <c r="MC20" s="21">
        <v>278.98</v>
      </c>
      <c r="MD20" s="182">
        <v>630.51</v>
      </c>
      <c r="ME20" s="23">
        <v>-55.75</v>
      </c>
      <c r="MF20" s="21">
        <v>233.46</v>
      </c>
      <c r="MG20" s="182">
        <v>632.72</v>
      </c>
      <c r="MH20" s="23">
        <v>-63.1</v>
      </c>
      <c r="MI20" s="21">
        <v>272.73</v>
      </c>
      <c r="MJ20" s="182">
        <v>630.76</v>
      </c>
      <c r="MK20" s="23">
        <v>-56.76</v>
      </c>
      <c r="ML20" s="6"/>
      <c r="MM20" s="6"/>
      <c r="MN20" s="6" t="s">
        <v>66</v>
      </c>
      <c r="MO20" s="383">
        <v>1145</v>
      </c>
      <c r="MP20" s="383">
        <v>1145</v>
      </c>
      <c r="MQ20" s="383">
        <v>1145</v>
      </c>
      <c r="MR20" s="383">
        <v>1145</v>
      </c>
      <c r="MS20" s="383">
        <v>1145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425534</v>
      </c>
      <c r="NB20" s="417">
        <v>1034</v>
      </c>
      <c r="NC20" s="417">
        <v>65346</v>
      </c>
      <c r="ND20" s="418">
        <v>19629</v>
      </c>
      <c r="NE20" s="417"/>
      <c r="NF20" s="417"/>
      <c r="NG20" s="417"/>
      <c r="NH20" s="417"/>
      <c r="NI20" s="419">
        <v>511543</v>
      </c>
      <c r="NJ20" s="410">
        <v>170313</v>
      </c>
      <c r="NK20" s="411">
        <v>681856</v>
      </c>
      <c r="NL20" s="229"/>
      <c r="NM20" s="229"/>
      <c r="NN20" s="415" t="s">
        <v>63</v>
      </c>
      <c r="NO20" s="416">
        <v>691</v>
      </c>
      <c r="NP20" s="417">
        <v>26</v>
      </c>
      <c r="NQ20" s="417">
        <v>497</v>
      </c>
      <c r="NR20" s="418">
        <v>140</v>
      </c>
      <c r="NS20" s="417"/>
      <c r="NT20" s="417"/>
      <c r="NU20" s="417"/>
      <c r="NV20" s="417"/>
      <c r="NW20" s="419">
        <v>1354</v>
      </c>
      <c r="NX20" s="410">
        <v>413</v>
      </c>
      <c r="NY20" s="411">
        <v>1767</v>
      </c>
    </row>
    <row r="21" spans="1:389" ht="20.25" customHeight="1" thickBot="1">
      <c r="A21" s="104" t="s">
        <v>47</v>
      </c>
      <c r="B21" s="46">
        <v>1747.11</v>
      </c>
      <c r="C21" s="47">
        <v>1816.01</v>
      </c>
      <c r="D21" s="107">
        <v>-3.79</v>
      </c>
      <c r="E21" s="242">
        <f>B21-P13</f>
        <v>0</v>
      </c>
      <c r="F21" s="242">
        <f>C21-Q13</f>
        <v>0</v>
      </c>
      <c r="G21" s="249" t="s">
        <v>90</v>
      </c>
      <c r="H21" s="336">
        <v>0</v>
      </c>
      <c r="I21" s="337">
        <v>0</v>
      </c>
      <c r="J21" s="338">
        <v>0</v>
      </c>
      <c r="K21" s="339">
        <v>0</v>
      </c>
      <c r="L21" s="340">
        <v>359</v>
      </c>
      <c r="M21" s="341">
        <v>-100</v>
      </c>
      <c r="N21" s="342"/>
      <c r="O21" s="20" t="s">
        <v>54</v>
      </c>
      <c r="P21" s="21">
        <v>284.55</v>
      </c>
      <c r="Q21" s="387">
        <v>377.54</v>
      </c>
      <c r="R21" s="388">
        <v>-24.63</v>
      </c>
      <c r="S21" s="21">
        <v>45.02</v>
      </c>
      <c r="T21" s="387">
        <v>67.11</v>
      </c>
      <c r="U21" s="388">
        <v>-32.92</v>
      </c>
      <c r="V21" s="21">
        <v>276.10000000000002</v>
      </c>
      <c r="W21" s="387">
        <v>343.94</v>
      </c>
      <c r="X21" s="388">
        <v>-19.72</v>
      </c>
      <c r="Y21" s="124"/>
      <c r="Z21" s="124"/>
      <c r="AA21" s="124" t="s">
        <v>71</v>
      </c>
      <c r="AB21" s="389">
        <v>1892</v>
      </c>
      <c r="AC21" s="389">
        <v>1892</v>
      </c>
      <c r="AD21" s="389">
        <v>1892</v>
      </c>
      <c r="AE21" s="389">
        <v>1892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0</v>
      </c>
      <c r="AN21" s="425">
        <v>0</v>
      </c>
      <c r="AO21" s="425">
        <v>0</v>
      </c>
      <c r="AP21" s="418">
        <v>0</v>
      </c>
      <c r="AQ21" s="418">
        <v>0</v>
      </c>
      <c r="AR21" s="418">
        <v>0</v>
      </c>
      <c r="AS21" s="418">
        <v>0</v>
      </c>
      <c r="AT21" s="418">
        <v>0</v>
      </c>
      <c r="AU21" s="419">
        <v>0</v>
      </c>
      <c r="AV21" s="410">
        <v>0</v>
      </c>
      <c r="AW21" s="411">
        <v>0</v>
      </c>
      <c r="AX21" s="342"/>
      <c r="AY21" s="124"/>
      <c r="AZ21" s="405" t="s">
        <v>68</v>
      </c>
      <c r="BA21" s="424">
        <v>0</v>
      </c>
      <c r="BB21" s="425">
        <v>0</v>
      </c>
      <c r="BC21" s="425">
        <v>0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0</v>
      </c>
      <c r="BJ21" s="410">
        <v>0</v>
      </c>
      <c r="BK21" s="411">
        <v>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1735.8700000000001</v>
      </c>
      <c r="CG21" s="47">
        <v>2011.8500000000001</v>
      </c>
      <c r="CH21" s="107">
        <v>-13.72</v>
      </c>
      <c r="CI21" s="242">
        <f>CF21-CT13</f>
        <v>0</v>
      </c>
      <c r="CJ21" s="242">
        <f>CG21-CU13</f>
        <v>0</v>
      </c>
      <c r="CK21" s="249" t="s">
        <v>90</v>
      </c>
      <c r="CL21" s="339">
        <v>0</v>
      </c>
      <c r="CM21" s="353">
        <v>0</v>
      </c>
      <c r="CN21" s="354">
        <v>0</v>
      </c>
      <c r="CO21" s="339">
        <v>0</v>
      </c>
      <c r="CP21" s="340">
        <v>0</v>
      </c>
      <c r="CQ21" s="341">
        <v>0</v>
      </c>
      <c r="CR21" s="355"/>
      <c r="CS21" s="20" t="s">
        <v>54</v>
      </c>
      <c r="CT21" s="21">
        <v>157.79</v>
      </c>
      <c r="CU21" s="22">
        <v>0</v>
      </c>
      <c r="CV21" s="23">
        <v>100</v>
      </c>
      <c r="CW21" s="21">
        <v>120.33</v>
      </c>
      <c r="CX21" s="22">
        <v>0</v>
      </c>
      <c r="CY21" s="23">
        <v>100</v>
      </c>
      <c r="CZ21" s="21">
        <v>155.96</v>
      </c>
      <c r="DA21" s="22">
        <v>0</v>
      </c>
      <c r="DB21" s="23">
        <v>100</v>
      </c>
      <c r="DC21" s="124"/>
      <c r="DD21" s="124"/>
      <c r="DE21" s="124" t="s">
        <v>71</v>
      </c>
      <c r="DF21" s="238">
        <v>1867</v>
      </c>
      <c r="DG21" s="238">
        <v>1867</v>
      </c>
      <c r="DH21" s="238">
        <v>1867</v>
      </c>
      <c r="DI21" s="380">
        <v>1867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0</v>
      </c>
      <c r="DR21" s="425">
        <v>0</v>
      </c>
      <c r="DS21" s="425">
        <v>0</v>
      </c>
      <c r="DT21" s="418">
        <v>0</v>
      </c>
      <c r="DU21" s="417">
        <v>0</v>
      </c>
      <c r="DV21" s="417">
        <v>0</v>
      </c>
      <c r="DW21" s="417">
        <v>0</v>
      </c>
      <c r="DX21" s="417">
        <v>0</v>
      </c>
      <c r="DY21" s="419">
        <v>0</v>
      </c>
      <c r="DZ21" s="410">
        <v>0</v>
      </c>
      <c r="EA21" s="411">
        <v>0</v>
      </c>
      <c r="EB21" s="124"/>
      <c r="EC21" s="124"/>
      <c r="ED21" s="405" t="s">
        <v>68</v>
      </c>
      <c r="EE21" s="424">
        <v>0</v>
      </c>
      <c r="EF21" s="425">
        <v>0</v>
      </c>
      <c r="EG21" s="425">
        <v>0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0</v>
      </c>
      <c r="EN21" s="410">
        <v>0</v>
      </c>
      <c r="EO21" s="411">
        <v>0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1371.9</v>
      </c>
      <c r="FK21" s="47">
        <v>1669.94</v>
      </c>
      <c r="FL21" s="107">
        <v>-17.850000000000001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6</v>
      </c>
      <c r="FR21" s="358">
        <v>0</v>
      </c>
      <c r="FS21" s="339">
        <v>6</v>
      </c>
      <c r="FT21" s="340">
        <v>0</v>
      </c>
      <c r="FU21" s="341">
        <v>0</v>
      </c>
      <c r="FV21" s="230"/>
      <c r="FW21" s="20" t="s">
        <v>54</v>
      </c>
      <c r="FX21" s="21">
        <v>62.4</v>
      </c>
      <c r="FY21" s="22">
        <v>0</v>
      </c>
      <c r="FZ21" s="23">
        <v>0</v>
      </c>
      <c r="GA21" s="21">
        <v>95.82</v>
      </c>
      <c r="GB21" s="22">
        <v>0</v>
      </c>
      <c r="GC21" s="23">
        <v>0</v>
      </c>
      <c r="GD21" s="21">
        <v>63.89</v>
      </c>
      <c r="GE21" s="22">
        <v>0</v>
      </c>
      <c r="GF21" s="23">
        <v>0</v>
      </c>
      <c r="GG21" s="124"/>
      <c r="GH21" s="124"/>
      <c r="GI21" s="124" t="s">
        <v>71</v>
      </c>
      <c r="GJ21" s="452">
        <v>1867</v>
      </c>
      <c r="GK21" s="452">
        <v>1867</v>
      </c>
      <c r="GL21" s="452">
        <v>1867</v>
      </c>
      <c r="GM21" s="382">
        <v>1867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0</v>
      </c>
      <c r="GV21" s="425">
        <v>0</v>
      </c>
      <c r="GW21" s="425">
        <v>0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0</v>
      </c>
      <c r="HD21" s="410">
        <v>0</v>
      </c>
      <c r="HE21" s="411">
        <v>0</v>
      </c>
      <c r="HF21" s="124"/>
      <c r="HG21" s="124"/>
      <c r="HH21" s="405" t="s">
        <v>68</v>
      </c>
      <c r="HI21" s="424">
        <v>0</v>
      </c>
      <c r="HJ21" s="425">
        <v>0</v>
      </c>
      <c r="HK21" s="425">
        <v>0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0</v>
      </c>
      <c r="HR21" s="410">
        <v>0</v>
      </c>
      <c r="HS21" s="411">
        <v>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1761.6899999999998</v>
      </c>
      <c r="IO21" s="47">
        <v>1783.0000000000002</v>
      </c>
      <c r="IP21" s="107">
        <v>-1.2</v>
      </c>
      <c r="IQ21" s="242">
        <f>IN21-JB13</f>
        <v>0</v>
      </c>
      <c r="IR21" s="242">
        <f>IO21-JC13</f>
        <v>0</v>
      </c>
      <c r="IS21" s="249" t="s">
        <v>90</v>
      </c>
      <c r="IT21" s="261">
        <v>7</v>
      </c>
      <c r="IU21" s="357">
        <v>0</v>
      </c>
      <c r="IV21" s="358">
        <v>0</v>
      </c>
      <c r="IW21" s="339">
        <v>7</v>
      </c>
      <c r="IX21" s="340">
        <v>47</v>
      </c>
      <c r="IY21" s="341">
        <v>-85.11</v>
      </c>
      <c r="IZ21" s="124"/>
      <c r="JA21" s="20" t="s">
        <v>54</v>
      </c>
      <c r="JB21" s="21">
        <v>191.47</v>
      </c>
      <c r="JC21" s="22">
        <v>205.99</v>
      </c>
      <c r="JD21" s="23">
        <v>-7.05</v>
      </c>
      <c r="JE21" s="21">
        <v>124.25</v>
      </c>
      <c r="JF21" s="22">
        <v>132.02000000000001</v>
      </c>
      <c r="JG21" s="23">
        <v>-5.89</v>
      </c>
      <c r="JH21" s="21">
        <v>178.21</v>
      </c>
      <c r="JI21" s="22">
        <v>191.51</v>
      </c>
      <c r="JJ21" s="23">
        <v>-6.94</v>
      </c>
      <c r="JK21" s="124"/>
      <c r="JL21" s="124"/>
      <c r="JM21" s="124" t="s">
        <v>71</v>
      </c>
      <c r="JN21" s="452">
        <v>1892</v>
      </c>
      <c r="JO21" s="452">
        <v>1892</v>
      </c>
      <c r="JP21" s="452">
        <v>1892</v>
      </c>
      <c r="JQ21" s="382">
        <v>1892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0</v>
      </c>
      <c r="JZ21" s="425">
        <v>0</v>
      </c>
      <c r="KA21" s="425">
        <v>0</v>
      </c>
      <c r="KB21" s="418">
        <v>0</v>
      </c>
      <c r="KC21" s="417">
        <v>0</v>
      </c>
      <c r="KD21" s="417">
        <v>0</v>
      </c>
      <c r="KE21" s="417">
        <v>0</v>
      </c>
      <c r="KF21" s="417">
        <v>0</v>
      </c>
      <c r="KG21" s="419">
        <v>0</v>
      </c>
      <c r="KH21" s="410">
        <v>0</v>
      </c>
      <c r="KI21" s="411">
        <v>0</v>
      </c>
      <c r="KJ21" s="124"/>
      <c r="KK21" s="124"/>
      <c r="KL21" s="405" t="s">
        <v>68</v>
      </c>
      <c r="KM21" s="424">
        <v>0</v>
      </c>
      <c r="KN21" s="425">
        <v>0</v>
      </c>
      <c r="KO21" s="425">
        <v>0</v>
      </c>
      <c r="KP21" s="418">
        <v>0</v>
      </c>
      <c r="KQ21" s="417">
        <v>0</v>
      </c>
      <c r="KR21" s="417">
        <v>0</v>
      </c>
      <c r="KS21" s="417">
        <v>0</v>
      </c>
      <c r="KT21" s="417">
        <v>0</v>
      </c>
      <c r="KU21" s="419">
        <v>0</v>
      </c>
      <c r="KV21" s="410">
        <v>0</v>
      </c>
      <c r="KW21" s="411">
        <v>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1709.9399999999998</v>
      </c>
      <c r="LS21" s="34">
        <v>1774.1</v>
      </c>
      <c r="LT21" s="77">
        <v>-3.62</v>
      </c>
      <c r="LU21" s="242">
        <f>LR21-MC13</f>
        <v>0</v>
      </c>
      <c r="LV21" s="242">
        <f>LS21-MD13</f>
        <v>0</v>
      </c>
      <c r="LW21" s="267" t="s">
        <v>90</v>
      </c>
      <c r="LX21" s="261">
        <v>13</v>
      </c>
      <c r="LY21" s="265">
        <v>406</v>
      </c>
      <c r="LZ21" s="266">
        <v>-96.8</v>
      </c>
      <c r="MA21" s="1"/>
      <c r="MB21" s="20" t="s">
        <v>54</v>
      </c>
      <c r="MC21" s="21">
        <v>167.39</v>
      </c>
      <c r="MD21" s="182">
        <v>370.43</v>
      </c>
      <c r="ME21" s="23">
        <v>-54.81</v>
      </c>
      <c r="MF21" s="21">
        <v>116.73</v>
      </c>
      <c r="MG21" s="182">
        <v>70.989999999999995</v>
      </c>
      <c r="MH21" s="23">
        <v>64.430000000000007</v>
      </c>
      <c r="MI21" s="21">
        <v>160.43</v>
      </c>
      <c r="MJ21" s="182">
        <v>336.84</v>
      </c>
      <c r="MK21" s="23">
        <v>-52.37</v>
      </c>
      <c r="ML21" s="6"/>
      <c r="MM21" s="6"/>
      <c r="MN21" s="6" t="s">
        <v>71</v>
      </c>
      <c r="MO21" s="383">
        <v>1892</v>
      </c>
      <c r="MP21" s="383">
        <v>1867</v>
      </c>
      <c r="MQ21" s="383">
        <v>1867</v>
      </c>
      <c r="MR21" s="383">
        <v>1892</v>
      </c>
      <c r="MS21" s="383">
        <v>1892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0</v>
      </c>
      <c r="NB21" s="425">
        <v>0</v>
      </c>
      <c r="NC21" s="425">
        <v>0</v>
      </c>
      <c r="ND21" s="418">
        <v>0</v>
      </c>
      <c r="NE21" s="417"/>
      <c r="NF21" s="417"/>
      <c r="NG21" s="417"/>
      <c r="NH21" s="417"/>
      <c r="NI21" s="419">
        <v>0</v>
      </c>
      <c r="NJ21" s="410">
        <v>0</v>
      </c>
      <c r="NK21" s="411">
        <v>0</v>
      </c>
      <c r="NL21" s="229"/>
      <c r="NM21" s="229"/>
      <c r="NN21" s="415" t="s">
        <v>68</v>
      </c>
      <c r="NO21" s="424">
        <v>0</v>
      </c>
      <c r="NP21" s="425">
        <v>0</v>
      </c>
      <c r="NQ21" s="425">
        <v>0</v>
      </c>
      <c r="NR21" s="418">
        <v>0</v>
      </c>
      <c r="NS21" s="417"/>
      <c r="NT21" s="417"/>
      <c r="NU21" s="417"/>
      <c r="NV21" s="417"/>
      <c r="NW21" s="419">
        <v>0</v>
      </c>
      <c r="NX21" s="410">
        <v>0</v>
      </c>
      <c r="NY21" s="411">
        <v>0</v>
      </c>
    </row>
    <row r="22" spans="1:389" ht="20.25" customHeight="1" thickTop="1" thickBot="1">
      <c r="A22" s="108" t="s">
        <v>33</v>
      </c>
      <c r="B22" s="48">
        <v>2845.5199999999995</v>
      </c>
      <c r="C22" s="49">
        <v>3534.33</v>
      </c>
      <c r="D22" s="111">
        <v>-19.489999999999998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0</v>
      </c>
      <c r="K22" s="339">
        <v>0</v>
      </c>
      <c r="L22" s="340">
        <v>196</v>
      </c>
      <c r="M22" s="341">
        <v>-100</v>
      </c>
      <c r="N22" s="342"/>
      <c r="O22" s="20" t="s">
        <v>60</v>
      </c>
      <c r="P22" s="21">
        <v>162.6</v>
      </c>
      <c r="Q22" s="387">
        <v>271.24</v>
      </c>
      <c r="R22" s="388">
        <v>-40.049999999999997</v>
      </c>
      <c r="S22" s="21">
        <v>56.41</v>
      </c>
      <c r="T22" s="387">
        <v>114.09</v>
      </c>
      <c r="U22" s="388">
        <v>-50.56</v>
      </c>
      <c r="V22" s="21">
        <v>158.85</v>
      </c>
      <c r="W22" s="387">
        <v>254.24</v>
      </c>
      <c r="X22" s="388">
        <v>-37.520000000000003</v>
      </c>
      <c r="Y22" s="124"/>
      <c r="Z22" s="124"/>
      <c r="AA22" s="124" t="s">
        <v>75</v>
      </c>
      <c r="AB22" s="389">
        <v>1247</v>
      </c>
      <c r="AC22" s="389">
        <v>1247</v>
      </c>
      <c r="AD22" s="389">
        <v>1247</v>
      </c>
      <c r="AE22" s="389">
        <v>1247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103147</v>
      </c>
      <c r="AN22" s="429">
        <v>65</v>
      </c>
      <c r="AO22" s="429">
        <v>22060</v>
      </c>
      <c r="AP22" s="430">
        <v>9446</v>
      </c>
      <c r="AQ22" s="430">
        <v>0</v>
      </c>
      <c r="AR22" s="430">
        <v>0</v>
      </c>
      <c r="AS22" s="430">
        <v>0</v>
      </c>
      <c r="AT22" s="430">
        <v>0</v>
      </c>
      <c r="AU22" s="431">
        <v>134718</v>
      </c>
      <c r="AV22" s="432">
        <v>50234</v>
      </c>
      <c r="AW22" s="432">
        <v>184952</v>
      </c>
      <c r="AX22" s="254"/>
      <c r="AY22" s="148"/>
      <c r="AZ22" s="427" t="s">
        <v>40</v>
      </c>
      <c r="BA22" s="428">
        <v>91</v>
      </c>
      <c r="BB22" s="429">
        <v>0</v>
      </c>
      <c r="BC22" s="429">
        <v>5</v>
      </c>
      <c r="BD22" s="430">
        <v>20</v>
      </c>
      <c r="BE22" s="433">
        <v>0</v>
      </c>
      <c r="BF22" s="433">
        <v>0</v>
      </c>
      <c r="BG22" s="433">
        <v>0</v>
      </c>
      <c r="BH22" s="433">
        <v>0</v>
      </c>
      <c r="BI22" s="431">
        <v>116</v>
      </c>
      <c r="BJ22" s="432">
        <v>9</v>
      </c>
      <c r="BK22" s="432">
        <v>125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2327.4299999999998</v>
      </c>
      <c r="CG22" s="49">
        <v>0</v>
      </c>
      <c r="CH22" s="111">
        <v>0</v>
      </c>
      <c r="CI22" s="242">
        <f>CF22-CT25</f>
        <v>0</v>
      </c>
      <c r="CJ22" s="242">
        <f>CG22-CU25</f>
        <v>0</v>
      </c>
      <c r="CK22" s="248" t="s">
        <v>91</v>
      </c>
      <c r="CL22" s="339">
        <v>0</v>
      </c>
      <c r="CM22" s="353">
        <v>0</v>
      </c>
      <c r="CN22" s="354">
        <v>0</v>
      </c>
      <c r="CO22" s="339">
        <v>0</v>
      </c>
      <c r="CP22" s="340">
        <v>0</v>
      </c>
      <c r="CQ22" s="341">
        <v>0</v>
      </c>
      <c r="CR22" s="355"/>
      <c r="CS22" s="20" t="s">
        <v>60</v>
      </c>
      <c r="CT22" s="21">
        <v>98.62</v>
      </c>
      <c r="CU22" s="22">
        <v>0</v>
      </c>
      <c r="CV22" s="23">
        <v>100</v>
      </c>
      <c r="CW22" s="21">
        <v>61.44</v>
      </c>
      <c r="CX22" s="22">
        <v>0</v>
      </c>
      <c r="CY22" s="23">
        <v>100</v>
      </c>
      <c r="CZ22" s="21">
        <v>96.81</v>
      </c>
      <c r="DA22" s="22">
        <v>0</v>
      </c>
      <c r="DB22" s="23">
        <v>100</v>
      </c>
      <c r="DC22" s="124"/>
      <c r="DD22" s="124"/>
      <c r="DE22" s="124" t="s">
        <v>75</v>
      </c>
      <c r="DF22" s="238">
        <v>1247</v>
      </c>
      <c r="DG22" s="238">
        <v>1247</v>
      </c>
      <c r="DH22" s="238">
        <v>1247</v>
      </c>
      <c r="DI22" s="380">
        <v>1247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110942</v>
      </c>
      <c r="DR22" s="429">
        <v>308</v>
      </c>
      <c r="DS22" s="429">
        <v>15257</v>
      </c>
      <c r="DT22" s="430">
        <v>9224</v>
      </c>
      <c r="DU22" s="433">
        <v>0</v>
      </c>
      <c r="DV22" s="433">
        <v>0</v>
      </c>
      <c r="DW22" s="433">
        <v>0</v>
      </c>
      <c r="DX22" s="433">
        <v>0</v>
      </c>
      <c r="DY22" s="431">
        <v>135731</v>
      </c>
      <c r="DZ22" s="432">
        <v>43441</v>
      </c>
      <c r="EA22" s="432">
        <v>179172</v>
      </c>
      <c r="EB22" s="124"/>
      <c r="EC22" s="124"/>
      <c r="ED22" s="427" t="s">
        <v>40</v>
      </c>
      <c r="EE22" s="428">
        <v>232</v>
      </c>
      <c r="EF22" s="429">
        <v>0</v>
      </c>
      <c r="EG22" s="429">
        <v>8</v>
      </c>
      <c r="EH22" s="430">
        <v>16</v>
      </c>
      <c r="EI22" s="433">
        <v>0</v>
      </c>
      <c r="EJ22" s="433">
        <v>0</v>
      </c>
      <c r="EK22" s="433">
        <v>0</v>
      </c>
      <c r="EL22" s="433">
        <v>0</v>
      </c>
      <c r="EM22" s="431">
        <v>256</v>
      </c>
      <c r="EN22" s="432">
        <v>26</v>
      </c>
      <c r="EO22" s="432">
        <v>282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1706.8200000000004</v>
      </c>
      <c r="FK22" s="49">
        <v>0</v>
      </c>
      <c r="FL22" s="111">
        <v>0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0</v>
      </c>
      <c r="FU22" s="341">
        <v>0</v>
      </c>
      <c r="FV22" s="230"/>
      <c r="FW22" s="20" t="s">
        <v>60</v>
      </c>
      <c r="FX22" s="21">
        <v>39.299999999999997</v>
      </c>
      <c r="FY22" s="22">
        <v>0</v>
      </c>
      <c r="FZ22" s="23">
        <v>0</v>
      </c>
      <c r="GA22" s="21">
        <v>131.15</v>
      </c>
      <c r="GB22" s="22">
        <v>0</v>
      </c>
      <c r="GC22" s="23">
        <v>0</v>
      </c>
      <c r="GD22" s="21">
        <v>43.4</v>
      </c>
      <c r="GE22" s="22">
        <v>0</v>
      </c>
      <c r="GF22" s="23">
        <v>0</v>
      </c>
      <c r="GG22" s="124"/>
      <c r="GH22" s="124"/>
      <c r="GI22" s="124" t="s">
        <v>75</v>
      </c>
      <c r="GJ22" s="452">
        <v>1247</v>
      </c>
      <c r="GK22" s="452">
        <v>1247</v>
      </c>
      <c r="GL22" s="452">
        <v>1247</v>
      </c>
      <c r="GM22" s="382">
        <v>1247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50010</v>
      </c>
      <c r="GV22" s="429">
        <v>76</v>
      </c>
      <c r="GW22" s="429">
        <v>5560</v>
      </c>
      <c r="GX22" s="430">
        <v>516</v>
      </c>
      <c r="GY22" s="433">
        <v>0</v>
      </c>
      <c r="GZ22" s="433">
        <v>0</v>
      </c>
      <c r="HA22" s="433">
        <v>0</v>
      </c>
      <c r="HB22" s="433">
        <v>0</v>
      </c>
      <c r="HC22" s="431">
        <v>56162</v>
      </c>
      <c r="HD22" s="432">
        <v>4504</v>
      </c>
      <c r="HE22" s="432">
        <v>60666</v>
      </c>
      <c r="HF22" s="124"/>
      <c r="HG22" s="124"/>
      <c r="HH22" s="427" t="s">
        <v>40</v>
      </c>
      <c r="HI22" s="428">
        <v>294</v>
      </c>
      <c r="HJ22" s="429">
        <v>26</v>
      </c>
      <c r="HK22" s="429">
        <v>0</v>
      </c>
      <c r="HL22" s="430">
        <v>14</v>
      </c>
      <c r="HM22" s="433">
        <v>0</v>
      </c>
      <c r="HN22" s="433">
        <v>0</v>
      </c>
      <c r="HO22" s="433">
        <v>0</v>
      </c>
      <c r="HP22" s="433">
        <v>0</v>
      </c>
      <c r="HQ22" s="431">
        <v>334</v>
      </c>
      <c r="HR22" s="432">
        <v>30</v>
      </c>
      <c r="HS22" s="432">
        <v>364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2467.1699999999996</v>
      </c>
      <c r="IO22" s="49">
        <v>2631.0899999999992</v>
      </c>
      <c r="IP22" s="111">
        <v>-6.23</v>
      </c>
      <c r="IQ22" s="242">
        <f>IN22-JB25</f>
        <v>0</v>
      </c>
      <c r="IR22" s="242">
        <f>IO22-JC25</f>
        <v>0</v>
      </c>
      <c r="IS22" s="248" t="s">
        <v>91</v>
      </c>
      <c r="IT22" s="261">
        <v>2</v>
      </c>
      <c r="IU22" s="357">
        <v>0</v>
      </c>
      <c r="IV22" s="358">
        <v>0</v>
      </c>
      <c r="IW22" s="339">
        <v>2</v>
      </c>
      <c r="IX22" s="340">
        <v>0</v>
      </c>
      <c r="IY22" s="341">
        <v>0</v>
      </c>
      <c r="IZ22" s="124"/>
      <c r="JA22" s="20" t="s">
        <v>60</v>
      </c>
      <c r="JB22" s="21">
        <v>175.05</v>
      </c>
      <c r="JC22" s="22">
        <v>187.27</v>
      </c>
      <c r="JD22" s="23">
        <v>-6.53</v>
      </c>
      <c r="JE22" s="21">
        <v>160.74</v>
      </c>
      <c r="JF22" s="22">
        <v>174.52</v>
      </c>
      <c r="JG22" s="23">
        <v>-7.9</v>
      </c>
      <c r="JH22" s="21">
        <v>172.23</v>
      </c>
      <c r="JI22" s="22">
        <v>184.77</v>
      </c>
      <c r="JJ22" s="23">
        <v>-6.79</v>
      </c>
      <c r="JK22" s="124"/>
      <c r="JL22" s="124"/>
      <c r="JM22" s="124" t="s">
        <v>75</v>
      </c>
      <c r="JN22" s="452">
        <v>1247</v>
      </c>
      <c r="JO22" s="452">
        <v>1247</v>
      </c>
      <c r="JP22" s="452">
        <v>1247</v>
      </c>
      <c r="JQ22" s="382">
        <v>1247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239421</v>
      </c>
      <c r="JZ22" s="429">
        <v>810</v>
      </c>
      <c r="KA22" s="429">
        <v>31699</v>
      </c>
      <c r="KB22" s="430">
        <v>2985</v>
      </c>
      <c r="KC22" s="433">
        <v>0</v>
      </c>
      <c r="KD22" s="433">
        <v>0</v>
      </c>
      <c r="KE22" s="433">
        <v>0</v>
      </c>
      <c r="KF22" s="433">
        <v>0</v>
      </c>
      <c r="KG22" s="431">
        <v>274915</v>
      </c>
      <c r="KH22" s="432">
        <v>99466</v>
      </c>
      <c r="KI22" s="432">
        <v>374381</v>
      </c>
      <c r="KJ22" s="124"/>
      <c r="KK22" s="124"/>
      <c r="KL22" s="427" t="s">
        <v>40</v>
      </c>
      <c r="KM22" s="428">
        <v>209</v>
      </c>
      <c r="KN22" s="429">
        <v>0</v>
      </c>
      <c r="KO22" s="429">
        <v>669</v>
      </c>
      <c r="KP22" s="430">
        <v>132</v>
      </c>
      <c r="KQ22" s="433">
        <v>0</v>
      </c>
      <c r="KR22" s="433">
        <v>0</v>
      </c>
      <c r="KS22" s="433">
        <v>0</v>
      </c>
      <c r="KT22" s="433">
        <v>0</v>
      </c>
      <c r="KU22" s="431">
        <v>1010</v>
      </c>
      <c r="KV22" s="432">
        <v>449</v>
      </c>
      <c r="KW22" s="432">
        <v>1459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2324.8499999999995</v>
      </c>
      <c r="LS22" s="661">
        <v>3495.6800000000003</v>
      </c>
      <c r="LT22" s="88">
        <v>-33.49</v>
      </c>
      <c r="LU22" s="242">
        <f>LR22-MC25</f>
        <v>0</v>
      </c>
      <c r="LV22" s="242">
        <f>LS22-MD25</f>
        <v>0</v>
      </c>
      <c r="LW22" s="264" t="s">
        <v>91</v>
      </c>
      <c r="LX22" s="261">
        <v>2</v>
      </c>
      <c r="LY22" s="265">
        <v>196</v>
      </c>
      <c r="LZ22" s="266">
        <v>-98.98</v>
      </c>
      <c r="MA22" s="1"/>
      <c r="MB22" s="20" t="s">
        <v>60</v>
      </c>
      <c r="MC22" s="21">
        <v>136.38999999999999</v>
      </c>
      <c r="MD22" s="182">
        <v>267.49</v>
      </c>
      <c r="ME22" s="23">
        <v>-49.01</v>
      </c>
      <c r="MF22" s="21">
        <v>136.19</v>
      </c>
      <c r="MG22" s="182">
        <v>120.37</v>
      </c>
      <c r="MH22" s="23">
        <v>13.14</v>
      </c>
      <c r="MI22" s="21">
        <v>136.36000000000001</v>
      </c>
      <c r="MJ22" s="182">
        <v>250.99</v>
      </c>
      <c r="MK22" s="23">
        <v>-45.67</v>
      </c>
      <c r="ML22" s="6"/>
      <c r="MM22" s="6"/>
      <c r="MN22" s="6" t="s">
        <v>75</v>
      </c>
      <c r="MO22" s="383">
        <v>1247</v>
      </c>
      <c r="MP22" s="383">
        <v>1247</v>
      </c>
      <c r="MQ22" s="383">
        <v>1247</v>
      </c>
      <c r="MR22" s="383">
        <v>1247</v>
      </c>
      <c r="MS22" s="383">
        <v>1247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503520</v>
      </c>
      <c r="NB22" s="429">
        <v>1259</v>
      </c>
      <c r="NC22" s="429">
        <v>74576</v>
      </c>
      <c r="ND22" s="430">
        <v>22171</v>
      </c>
      <c r="NE22" s="433"/>
      <c r="NF22" s="433"/>
      <c r="NG22" s="433"/>
      <c r="NH22" s="433"/>
      <c r="NI22" s="431">
        <v>601526</v>
      </c>
      <c r="NJ22" s="432">
        <v>197645</v>
      </c>
      <c r="NK22" s="432">
        <v>799171</v>
      </c>
      <c r="NL22" s="229"/>
      <c r="NM22" s="229"/>
      <c r="NN22" s="434" t="s">
        <v>40</v>
      </c>
      <c r="NO22" s="428">
        <v>826</v>
      </c>
      <c r="NP22" s="429">
        <v>26</v>
      </c>
      <c r="NQ22" s="429">
        <v>682</v>
      </c>
      <c r="NR22" s="430">
        <v>182</v>
      </c>
      <c r="NS22" s="433"/>
      <c r="NT22" s="433"/>
      <c r="NU22" s="433"/>
      <c r="NV22" s="433"/>
      <c r="NW22" s="431">
        <v>1716</v>
      </c>
      <c r="NX22" s="432">
        <v>514</v>
      </c>
      <c r="NY22" s="432">
        <v>2230</v>
      </c>
    </row>
    <row r="23" spans="1:389" ht="20.25" customHeight="1" thickTop="1">
      <c r="A23" s="112" t="s">
        <v>92</v>
      </c>
      <c r="B23" s="44">
        <v>1218.9100000000001</v>
      </c>
      <c r="C23" s="45">
        <v>1286.83</v>
      </c>
      <c r="D23" s="103">
        <v>-5.28</v>
      </c>
      <c r="E23" s="242">
        <f>B23-S37</f>
        <v>0</v>
      </c>
      <c r="F23" s="242">
        <f>C23-T37</f>
        <v>0</v>
      </c>
      <c r="G23" s="248" t="s">
        <v>93</v>
      </c>
      <c r="H23" s="336">
        <v>0</v>
      </c>
      <c r="I23" s="337">
        <v>0</v>
      </c>
      <c r="J23" s="338">
        <v>0</v>
      </c>
      <c r="K23" s="339">
        <v>0</v>
      </c>
      <c r="L23" s="340">
        <v>283</v>
      </c>
      <c r="M23" s="341">
        <v>-100</v>
      </c>
      <c r="N23" s="342"/>
      <c r="O23" s="20" t="s">
        <v>65</v>
      </c>
      <c r="P23" s="21">
        <v>325.2</v>
      </c>
      <c r="Q23" s="458">
        <v>323.38</v>
      </c>
      <c r="R23" s="388">
        <v>0.56000000000000005</v>
      </c>
      <c r="S23" s="21">
        <v>241.02</v>
      </c>
      <c r="T23" s="387">
        <v>248.32</v>
      </c>
      <c r="U23" s="388">
        <v>-2.94</v>
      </c>
      <c r="V23" s="21">
        <v>322.23</v>
      </c>
      <c r="W23" s="387">
        <v>315.25</v>
      </c>
      <c r="X23" s="388">
        <v>2.21</v>
      </c>
      <c r="Y23" s="124"/>
      <c r="Z23" s="148" t="s">
        <v>45</v>
      </c>
      <c r="AA23" s="148"/>
      <c r="AB23" s="459">
        <v>0</v>
      </c>
      <c r="AC23" s="459">
        <v>21.76</v>
      </c>
      <c r="AD23" s="459">
        <v>40.78</v>
      </c>
      <c r="AE23" s="459">
        <v>20.85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1133.54</v>
      </c>
      <c r="CG23" s="45">
        <v>1430.18</v>
      </c>
      <c r="CH23" s="103">
        <v>-20.74</v>
      </c>
      <c r="CI23" s="242">
        <f>CF23-CW37</f>
        <v>0</v>
      </c>
      <c r="CJ23" s="242">
        <f>CG23-CX37</f>
        <v>0</v>
      </c>
      <c r="CK23" s="248" t="s">
        <v>93</v>
      </c>
      <c r="CL23" s="339">
        <v>3</v>
      </c>
      <c r="CM23" s="353">
        <v>1</v>
      </c>
      <c r="CN23" s="354">
        <v>3</v>
      </c>
      <c r="CO23" s="339">
        <v>7</v>
      </c>
      <c r="CP23" s="340">
        <v>0</v>
      </c>
      <c r="CQ23" s="341">
        <v>0</v>
      </c>
      <c r="CR23" s="355"/>
      <c r="CS23" s="20" t="s">
        <v>65</v>
      </c>
      <c r="CT23" s="21">
        <v>236.69</v>
      </c>
      <c r="CU23" s="22">
        <v>0</v>
      </c>
      <c r="CV23" s="23">
        <v>100</v>
      </c>
      <c r="CW23" s="21">
        <v>104.11</v>
      </c>
      <c r="CX23" s="22">
        <v>0</v>
      </c>
      <c r="CY23" s="23">
        <v>100</v>
      </c>
      <c r="CZ23" s="21">
        <v>230.22</v>
      </c>
      <c r="DA23" s="22">
        <v>0</v>
      </c>
      <c r="DB23" s="23">
        <v>100</v>
      </c>
      <c r="DC23" s="124"/>
      <c r="DD23" s="148" t="s">
        <v>45</v>
      </c>
      <c r="DE23" s="148"/>
      <c r="DF23" s="185">
        <v>40.71</v>
      </c>
      <c r="DG23" s="185">
        <v>9.09</v>
      </c>
      <c r="DH23" s="185">
        <v>8.6</v>
      </c>
      <c r="DI23" s="185">
        <v>19.47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904.08999999999992</v>
      </c>
      <c r="FK23" s="45">
        <v>1084.8699999999999</v>
      </c>
      <c r="FL23" s="103">
        <v>-16.66</v>
      </c>
      <c r="FM23" s="242">
        <f>FJ23-GA37</f>
        <v>0</v>
      </c>
      <c r="FN23" s="242">
        <f>FK23-GB37</f>
        <v>0</v>
      </c>
      <c r="FO23" s="248" t="s">
        <v>93</v>
      </c>
      <c r="FP23" s="261">
        <v>3</v>
      </c>
      <c r="FQ23" s="357">
        <v>2</v>
      </c>
      <c r="FR23" s="358">
        <v>11</v>
      </c>
      <c r="FS23" s="339">
        <v>16</v>
      </c>
      <c r="FT23" s="340">
        <v>0</v>
      </c>
      <c r="FU23" s="341">
        <v>0</v>
      </c>
      <c r="FV23" s="230"/>
      <c r="FW23" s="20" t="s">
        <v>65</v>
      </c>
      <c r="FX23" s="21">
        <v>185.99</v>
      </c>
      <c r="FY23" s="22">
        <v>0</v>
      </c>
      <c r="FZ23" s="23">
        <v>0</v>
      </c>
      <c r="GA23" s="21">
        <v>127.73</v>
      </c>
      <c r="GB23" s="22">
        <v>0</v>
      </c>
      <c r="GC23" s="23">
        <v>0</v>
      </c>
      <c r="GD23" s="21">
        <v>183.39</v>
      </c>
      <c r="GE23" s="22">
        <v>0</v>
      </c>
      <c r="GF23" s="23">
        <v>0</v>
      </c>
      <c r="GG23" s="124"/>
      <c r="GH23" s="148" t="s">
        <v>45</v>
      </c>
      <c r="GI23" s="148"/>
      <c r="GJ23" s="185">
        <v>7.13</v>
      </c>
      <c r="GK23" s="185">
        <v>10.82</v>
      </c>
      <c r="GL23" s="185">
        <v>14.75</v>
      </c>
      <c r="GM23" s="185">
        <v>10.9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1060.74</v>
      </c>
      <c r="IO23" s="45">
        <v>1075.49</v>
      </c>
      <c r="IP23" s="103">
        <v>-1.37</v>
      </c>
      <c r="IQ23" s="242">
        <f>IN23-JE37</f>
        <v>0</v>
      </c>
      <c r="IR23" s="242">
        <f>IO23-JF37</f>
        <v>0</v>
      </c>
      <c r="IS23" s="248" t="s">
        <v>93</v>
      </c>
      <c r="IT23" s="261">
        <v>22</v>
      </c>
      <c r="IU23" s="357">
        <v>2</v>
      </c>
      <c r="IV23" s="358">
        <v>5</v>
      </c>
      <c r="IW23" s="339">
        <v>29</v>
      </c>
      <c r="IX23" s="340">
        <v>5</v>
      </c>
      <c r="IY23" s="341">
        <v>480</v>
      </c>
      <c r="IZ23" s="124"/>
      <c r="JA23" s="20" t="s">
        <v>65</v>
      </c>
      <c r="JB23" s="21">
        <v>278.99</v>
      </c>
      <c r="JC23" s="22">
        <v>271.54000000000002</v>
      </c>
      <c r="JD23" s="23">
        <v>2.74</v>
      </c>
      <c r="JE23" s="21">
        <v>199.74</v>
      </c>
      <c r="JF23" s="22">
        <v>195.02</v>
      </c>
      <c r="JG23" s="23">
        <v>2.42</v>
      </c>
      <c r="JH23" s="21">
        <v>263.37</v>
      </c>
      <c r="JI23" s="22">
        <v>256.56</v>
      </c>
      <c r="JJ23" s="23">
        <v>2.65</v>
      </c>
      <c r="JK23" s="124"/>
      <c r="JL23" s="148" t="s">
        <v>45</v>
      </c>
      <c r="JM23" s="148"/>
      <c r="JN23" s="185">
        <v>33.89</v>
      </c>
      <c r="JO23" s="185">
        <v>41.14</v>
      </c>
      <c r="JP23" s="185">
        <v>55.36</v>
      </c>
      <c r="JQ23" s="185">
        <v>43.46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1113.08</v>
      </c>
      <c r="LS23" s="161">
        <v>1214.3399999999999</v>
      </c>
      <c r="LT23" s="120">
        <v>-8.34</v>
      </c>
      <c r="LU23" s="242">
        <f>LR23-MF37</f>
        <v>0</v>
      </c>
      <c r="LV23" s="242">
        <f>LS23-MG37</f>
        <v>0</v>
      </c>
      <c r="LW23" s="264" t="s">
        <v>93</v>
      </c>
      <c r="LX23" s="261">
        <v>52</v>
      </c>
      <c r="LY23" s="265">
        <v>288</v>
      </c>
      <c r="LZ23" s="266">
        <v>-81.94</v>
      </c>
      <c r="MA23" s="1"/>
      <c r="MB23" s="20" t="s">
        <v>65</v>
      </c>
      <c r="MC23" s="21">
        <v>257.27999999999997</v>
      </c>
      <c r="MD23" s="182">
        <v>321.3</v>
      </c>
      <c r="ME23" s="23">
        <v>-19.93</v>
      </c>
      <c r="MF23" s="21">
        <v>175.1</v>
      </c>
      <c r="MG23" s="182">
        <v>243.83</v>
      </c>
      <c r="MH23" s="23">
        <v>-28.19</v>
      </c>
      <c r="MI23" s="21">
        <v>245.99</v>
      </c>
      <c r="MJ23" s="182">
        <v>312.61</v>
      </c>
      <c r="MK23" s="23">
        <v>-21.31</v>
      </c>
      <c r="ML23" s="6"/>
      <c r="MM23" s="18" t="s">
        <v>45</v>
      </c>
      <c r="MN23" s="18"/>
      <c r="MO23" s="461">
        <v>20.85</v>
      </c>
      <c r="MP23" s="461">
        <v>19.47</v>
      </c>
      <c r="MQ23" s="461">
        <v>10.9</v>
      </c>
      <c r="MR23" s="461">
        <v>43.46</v>
      </c>
      <c r="MS23" s="461">
        <v>23.64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1218.9100000000001</v>
      </c>
      <c r="C24" s="47">
        <v>1280.95</v>
      </c>
      <c r="D24" s="107">
        <v>-4.84</v>
      </c>
      <c r="E24" s="242">
        <f>B24-S13</f>
        <v>0</v>
      </c>
      <c r="F24" s="242">
        <f>C24-T13</f>
        <v>0</v>
      </c>
      <c r="G24" s="249" t="s">
        <v>94</v>
      </c>
      <c r="H24" s="336">
        <v>0</v>
      </c>
      <c r="I24" s="337">
        <v>0</v>
      </c>
      <c r="J24" s="338">
        <v>0</v>
      </c>
      <c r="K24" s="339">
        <v>0</v>
      </c>
      <c r="L24" s="340">
        <v>384</v>
      </c>
      <c r="M24" s="341">
        <v>-100</v>
      </c>
      <c r="N24" s="342"/>
      <c r="O24" s="24" t="s">
        <v>70</v>
      </c>
      <c r="P24" s="21">
        <v>121.95</v>
      </c>
      <c r="Q24" s="387">
        <v>166.17</v>
      </c>
      <c r="R24" s="388">
        <v>-26.61</v>
      </c>
      <c r="S24" s="21">
        <v>95.21</v>
      </c>
      <c r="T24" s="387">
        <v>100.67</v>
      </c>
      <c r="U24" s="388">
        <v>-5.42</v>
      </c>
      <c r="V24" s="21">
        <v>121.01</v>
      </c>
      <c r="W24" s="387">
        <v>159.08000000000001</v>
      </c>
      <c r="X24" s="388">
        <v>-23.93</v>
      </c>
      <c r="Y24" s="124"/>
      <c r="Z24" s="124"/>
      <c r="AA24" s="124" t="s">
        <v>36</v>
      </c>
      <c r="AB24" s="422">
        <v>0</v>
      </c>
      <c r="AC24" s="422">
        <v>0</v>
      </c>
      <c r="AD24" s="422">
        <v>12.53</v>
      </c>
      <c r="AE24" s="422">
        <v>4.18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1133.72</v>
      </c>
      <c r="CG24" s="47">
        <v>1430.18</v>
      </c>
      <c r="CH24" s="107">
        <v>-20.73</v>
      </c>
      <c r="CI24" s="242">
        <f>CF24-CW13</f>
        <v>0</v>
      </c>
      <c r="CJ24" s="242">
        <f>CG24-CX13</f>
        <v>0</v>
      </c>
      <c r="CK24" s="249" t="s">
        <v>94</v>
      </c>
      <c r="CL24" s="339">
        <v>0</v>
      </c>
      <c r="CM24" s="353">
        <v>2</v>
      </c>
      <c r="CN24" s="354">
        <v>0</v>
      </c>
      <c r="CO24" s="339">
        <v>2</v>
      </c>
      <c r="CP24" s="340">
        <v>0</v>
      </c>
      <c r="CQ24" s="341">
        <v>0</v>
      </c>
      <c r="CR24" s="355"/>
      <c r="CS24" s="24" t="s">
        <v>70</v>
      </c>
      <c r="CT24" s="51">
        <v>98.62</v>
      </c>
      <c r="CU24" s="22">
        <v>0</v>
      </c>
      <c r="CV24" s="23">
        <v>100</v>
      </c>
      <c r="CW24" s="21">
        <v>48.62</v>
      </c>
      <c r="CX24" s="22">
        <v>0</v>
      </c>
      <c r="CY24" s="23">
        <v>100</v>
      </c>
      <c r="CZ24" s="21">
        <v>96.18</v>
      </c>
      <c r="DA24" s="22">
        <v>0</v>
      </c>
      <c r="DB24" s="23">
        <v>100</v>
      </c>
      <c r="DC24" s="124"/>
      <c r="DD24" s="124"/>
      <c r="DE24" s="124" t="s">
        <v>36</v>
      </c>
      <c r="DF24" s="151">
        <v>38.67</v>
      </c>
      <c r="DG24" s="151">
        <v>1.93</v>
      </c>
      <c r="DH24" s="151">
        <v>5.89</v>
      </c>
      <c r="DI24" s="151">
        <v>15.5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905.86</v>
      </c>
      <c r="FK24" s="47">
        <v>1084.8699999999999</v>
      </c>
      <c r="FL24" s="107">
        <v>-16.5</v>
      </c>
      <c r="FM24" s="242">
        <f>FJ24-GA13</f>
        <v>0</v>
      </c>
      <c r="FN24" s="242">
        <f>FK24-GB13</f>
        <v>0</v>
      </c>
      <c r="FO24" s="249" t="s">
        <v>94</v>
      </c>
      <c r="FP24" s="261">
        <v>2</v>
      </c>
      <c r="FQ24" s="357">
        <v>11</v>
      </c>
      <c r="FR24" s="358">
        <v>0</v>
      </c>
      <c r="FS24" s="339">
        <v>13</v>
      </c>
      <c r="FT24" s="340">
        <v>0</v>
      </c>
      <c r="FU24" s="341">
        <v>0</v>
      </c>
      <c r="FV24" s="230"/>
      <c r="FW24" s="24" t="s">
        <v>70</v>
      </c>
      <c r="FX24" s="51">
        <v>57.64</v>
      </c>
      <c r="FY24" s="22">
        <v>0</v>
      </c>
      <c r="FZ24" s="23">
        <v>0</v>
      </c>
      <c r="GA24" s="21">
        <v>64.38</v>
      </c>
      <c r="GB24" s="22">
        <v>0</v>
      </c>
      <c r="GC24" s="23">
        <v>0</v>
      </c>
      <c r="GD24" s="21">
        <v>57.94</v>
      </c>
      <c r="GE24" s="22">
        <v>0</v>
      </c>
      <c r="GF24" s="23">
        <v>0</v>
      </c>
      <c r="GG24" s="124"/>
      <c r="GH24" s="124"/>
      <c r="GI24" s="124" t="s">
        <v>36</v>
      </c>
      <c r="GJ24" s="151">
        <v>3.11</v>
      </c>
      <c r="GK24" s="151">
        <v>9.5299999999999994</v>
      </c>
      <c r="GL24" s="151">
        <v>3.77</v>
      </c>
      <c r="GM24" s="151">
        <v>5.47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1060.3499999999999</v>
      </c>
      <c r="IO24" s="47">
        <v>1075.1799999999998</v>
      </c>
      <c r="IP24" s="107">
        <v>-1.38</v>
      </c>
      <c r="IQ24" s="242">
        <f>IN24-JE13</f>
        <v>0</v>
      </c>
      <c r="IR24" s="242">
        <f>IO24-JF13</f>
        <v>0</v>
      </c>
      <c r="IS24" s="249" t="s">
        <v>94</v>
      </c>
      <c r="IT24" s="261">
        <v>21</v>
      </c>
      <c r="IU24" s="357">
        <v>3</v>
      </c>
      <c r="IV24" s="358">
        <v>12</v>
      </c>
      <c r="IW24" s="339">
        <v>36</v>
      </c>
      <c r="IX24" s="340">
        <v>0</v>
      </c>
      <c r="IY24" s="341">
        <v>0</v>
      </c>
      <c r="IZ24" s="124"/>
      <c r="JA24" s="24" t="s">
        <v>70</v>
      </c>
      <c r="JB24" s="51">
        <v>103.94</v>
      </c>
      <c r="JC24" s="22">
        <v>121.72</v>
      </c>
      <c r="JD24" s="23">
        <v>-14.61</v>
      </c>
      <c r="JE24" s="21">
        <v>60.71</v>
      </c>
      <c r="JF24" s="22">
        <v>65.45</v>
      </c>
      <c r="JG24" s="23">
        <v>-7.24</v>
      </c>
      <c r="JH24" s="21">
        <v>95.41</v>
      </c>
      <c r="JI24" s="22">
        <v>110.71</v>
      </c>
      <c r="JJ24" s="23">
        <v>-13.82</v>
      </c>
      <c r="JK24" s="124"/>
      <c r="JL24" s="124"/>
      <c r="JM24" s="124" t="s">
        <v>36</v>
      </c>
      <c r="JN24" s="151">
        <v>29.87</v>
      </c>
      <c r="JO24" s="151">
        <v>34.590000000000003</v>
      </c>
      <c r="JP24" s="151">
        <v>52.53</v>
      </c>
      <c r="JQ24" s="151">
        <v>39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1113.23</v>
      </c>
      <c r="LS24" s="34">
        <v>1210.47</v>
      </c>
      <c r="LT24" s="77">
        <v>-8.0299999999999994</v>
      </c>
      <c r="LU24" s="242">
        <f>LR24-MF13</f>
        <v>0</v>
      </c>
      <c r="LV24" s="242">
        <f>LS24-MG13</f>
        <v>0</v>
      </c>
      <c r="LW24" s="267" t="s">
        <v>94</v>
      </c>
      <c r="LX24" s="261">
        <v>51</v>
      </c>
      <c r="LY24" s="265">
        <v>384</v>
      </c>
      <c r="LZ24" s="266">
        <v>-86.72</v>
      </c>
      <c r="MA24" s="1"/>
      <c r="MB24" s="24" t="s">
        <v>70</v>
      </c>
      <c r="MC24" s="21">
        <v>96.09</v>
      </c>
      <c r="MD24" s="182">
        <v>164.16</v>
      </c>
      <c r="ME24" s="23">
        <v>-41.47</v>
      </c>
      <c r="MF24" s="21">
        <v>58.37</v>
      </c>
      <c r="MG24" s="182">
        <v>98.77</v>
      </c>
      <c r="MH24" s="23">
        <v>-40.9</v>
      </c>
      <c r="MI24" s="21">
        <v>90.91</v>
      </c>
      <c r="MJ24" s="182">
        <v>156.82</v>
      </c>
      <c r="MK24" s="23">
        <v>-42.03</v>
      </c>
      <c r="ML24" s="6"/>
      <c r="MM24" s="6"/>
      <c r="MN24" s="6" t="s">
        <v>36</v>
      </c>
      <c r="MO24" s="461">
        <v>4.18</v>
      </c>
      <c r="MP24" s="461">
        <v>15.5</v>
      </c>
      <c r="MQ24" s="461">
        <v>5.47</v>
      </c>
      <c r="MR24" s="461">
        <v>39</v>
      </c>
      <c r="MS24" s="461">
        <v>16.04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1217.7</v>
      </c>
      <c r="C25" s="53">
        <v>1785.22</v>
      </c>
      <c r="D25" s="116">
        <v>-31.79</v>
      </c>
      <c r="E25" s="242">
        <f>B25-S25</f>
        <v>0</v>
      </c>
      <c r="F25" s="242">
        <f>C25-T25</f>
        <v>0</v>
      </c>
      <c r="G25" s="248" t="s">
        <v>97</v>
      </c>
      <c r="H25" s="336">
        <v>0</v>
      </c>
      <c r="I25" s="337">
        <v>0</v>
      </c>
      <c r="J25" s="338">
        <v>0</v>
      </c>
      <c r="K25" s="339">
        <v>0</v>
      </c>
      <c r="L25" s="340">
        <v>364</v>
      </c>
      <c r="M25" s="341">
        <v>-100</v>
      </c>
      <c r="N25" s="342"/>
      <c r="O25" s="27" t="s">
        <v>74</v>
      </c>
      <c r="P25" s="28">
        <v>2845.5199999999995</v>
      </c>
      <c r="Q25" s="435">
        <v>3534.33</v>
      </c>
      <c r="R25" s="30">
        <v>-19.489999999999998</v>
      </c>
      <c r="S25" s="28">
        <v>1217.7</v>
      </c>
      <c r="T25" s="435">
        <v>1785.22</v>
      </c>
      <c r="U25" s="30">
        <v>-31.79</v>
      </c>
      <c r="V25" s="28">
        <v>2788.0800000000004</v>
      </c>
      <c r="W25" s="435">
        <v>3345.01</v>
      </c>
      <c r="X25" s="30">
        <v>-16.649999999999999</v>
      </c>
      <c r="Y25" s="124"/>
      <c r="Z25" s="124"/>
      <c r="AA25" s="124" t="s">
        <v>44</v>
      </c>
      <c r="AB25" s="422">
        <v>0</v>
      </c>
      <c r="AC25" s="422">
        <v>29.17</v>
      </c>
      <c r="AD25" s="422">
        <v>41.74</v>
      </c>
      <c r="AE25" s="422">
        <v>23.64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835.17000000000007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2</v>
      </c>
      <c r="CM25" s="353">
        <v>2</v>
      </c>
      <c r="CN25" s="354">
        <v>2</v>
      </c>
      <c r="CO25" s="339">
        <v>6</v>
      </c>
      <c r="CP25" s="340">
        <v>0</v>
      </c>
      <c r="CQ25" s="341">
        <v>0</v>
      </c>
      <c r="CR25" s="355"/>
      <c r="CS25" s="27" t="s">
        <v>74</v>
      </c>
      <c r="CT25" s="28">
        <v>2327.4299999999998</v>
      </c>
      <c r="CU25" s="29">
        <v>0</v>
      </c>
      <c r="CV25" s="30">
        <v>100</v>
      </c>
      <c r="CW25" s="31">
        <v>835.17000000000007</v>
      </c>
      <c r="CX25" s="29">
        <v>0</v>
      </c>
      <c r="CY25" s="30">
        <v>100</v>
      </c>
      <c r="CZ25" s="31">
        <v>2254.6299999999997</v>
      </c>
      <c r="DA25" s="29">
        <v>0</v>
      </c>
      <c r="DB25" s="30">
        <v>100</v>
      </c>
      <c r="DC25" s="124"/>
      <c r="DD25" s="124"/>
      <c r="DE25" s="124" t="s">
        <v>44</v>
      </c>
      <c r="DF25" s="151">
        <v>46.05</v>
      </c>
      <c r="DG25" s="151">
        <v>3.63</v>
      </c>
      <c r="DH25" s="151">
        <v>7.27</v>
      </c>
      <c r="DI25" s="151">
        <v>18.98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639.25</v>
      </c>
      <c r="FK25" s="53">
        <v>0</v>
      </c>
      <c r="FL25" s="116">
        <v>0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9</v>
      </c>
      <c r="FS25" s="339">
        <v>9</v>
      </c>
      <c r="FT25" s="340">
        <v>0</v>
      </c>
      <c r="FU25" s="341">
        <v>0</v>
      </c>
      <c r="FV25" s="230"/>
      <c r="FW25" s="27" t="s">
        <v>74</v>
      </c>
      <c r="FX25" s="28">
        <v>1706.82</v>
      </c>
      <c r="FY25" s="29">
        <v>0</v>
      </c>
      <c r="FZ25" s="30">
        <v>0</v>
      </c>
      <c r="GA25" s="31">
        <v>639.25</v>
      </c>
      <c r="GB25" s="29">
        <v>0</v>
      </c>
      <c r="GC25" s="30">
        <v>0</v>
      </c>
      <c r="GD25" s="31">
        <v>1659.08</v>
      </c>
      <c r="GE25" s="29">
        <v>0</v>
      </c>
      <c r="GF25" s="30">
        <v>0</v>
      </c>
      <c r="GG25" s="124"/>
      <c r="GH25" s="124"/>
      <c r="GI25" s="124" t="s">
        <v>44</v>
      </c>
      <c r="GJ25" s="151">
        <v>4.1500000000000004</v>
      </c>
      <c r="GK25" s="151">
        <v>9.74</v>
      </c>
      <c r="GL25" s="151">
        <v>11.34</v>
      </c>
      <c r="GM25" s="151">
        <v>8.41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1147.81</v>
      </c>
      <c r="IO25" s="53">
        <v>1214.99</v>
      </c>
      <c r="IP25" s="116">
        <v>-5.53</v>
      </c>
      <c r="IQ25" s="242">
        <f>IN25-JE25</f>
        <v>0</v>
      </c>
      <c r="IR25" s="242">
        <f>IO25-JF25</f>
        <v>0</v>
      </c>
      <c r="IS25" s="248" t="s">
        <v>97</v>
      </c>
      <c r="IT25" s="261">
        <v>5</v>
      </c>
      <c r="IU25" s="357">
        <v>1</v>
      </c>
      <c r="IV25" s="358">
        <v>1</v>
      </c>
      <c r="IW25" s="339">
        <v>7</v>
      </c>
      <c r="IX25" s="340">
        <v>33</v>
      </c>
      <c r="IY25" s="341">
        <v>-78.790000000000006</v>
      </c>
      <c r="IZ25" s="124"/>
      <c r="JA25" s="27" t="s">
        <v>74</v>
      </c>
      <c r="JB25" s="28">
        <v>2467.1699999999996</v>
      </c>
      <c r="JC25" s="29">
        <v>2631.0899999999992</v>
      </c>
      <c r="JD25" s="30">
        <v>-6.23</v>
      </c>
      <c r="JE25" s="31">
        <v>1147.81</v>
      </c>
      <c r="JF25" s="29">
        <v>1214.99</v>
      </c>
      <c r="JG25" s="30">
        <v>-5.53</v>
      </c>
      <c r="JH25" s="31">
        <v>2207.0099999999998</v>
      </c>
      <c r="JI25" s="29">
        <v>2353.8500000000004</v>
      </c>
      <c r="JJ25" s="30">
        <v>-6.24</v>
      </c>
      <c r="JK25" s="124"/>
      <c r="JL25" s="124"/>
      <c r="JM25" s="124" t="s">
        <v>44</v>
      </c>
      <c r="JN25" s="151">
        <v>30.97</v>
      </c>
      <c r="JO25" s="151">
        <v>39.200000000000003</v>
      </c>
      <c r="JP25" s="151">
        <v>62.24</v>
      </c>
      <c r="JQ25" s="151">
        <v>44.14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1050.5900000000001</v>
      </c>
      <c r="LS25" s="38">
        <v>1740.75</v>
      </c>
      <c r="LT25" s="80">
        <v>-39.65</v>
      </c>
      <c r="LU25" s="242">
        <f>LR25-MF25</f>
        <v>0</v>
      </c>
      <c r="LV25" s="242">
        <f>LS25-MG25</f>
        <v>0</v>
      </c>
      <c r="LW25" s="264" t="s">
        <v>97</v>
      </c>
      <c r="LX25" s="261">
        <v>22</v>
      </c>
      <c r="LY25" s="265">
        <v>397</v>
      </c>
      <c r="LZ25" s="266">
        <v>-94.46</v>
      </c>
      <c r="MA25" s="1"/>
      <c r="MB25" s="27" t="s">
        <v>74</v>
      </c>
      <c r="MC25" s="28">
        <v>2324.8499999999995</v>
      </c>
      <c r="MD25" s="183">
        <v>3495.6800000000003</v>
      </c>
      <c r="ME25" s="30">
        <v>-33.49</v>
      </c>
      <c r="MF25" s="28">
        <v>1050.5900000000001</v>
      </c>
      <c r="MG25" s="183">
        <v>1740.75</v>
      </c>
      <c r="MH25" s="30">
        <v>-39.65</v>
      </c>
      <c r="MI25" s="28">
        <v>2149.7399999999998</v>
      </c>
      <c r="MJ25" s="183">
        <v>3298.84</v>
      </c>
      <c r="MK25" s="30">
        <v>-34.83</v>
      </c>
      <c r="ML25" s="6"/>
      <c r="MM25" s="6"/>
      <c r="MN25" s="6" t="s">
        <v>44</v>
      </c>
      <c r="MO25" s="461">
        <v>23.64</v>
      </c>
      <c r="MP25" s="461">
        <v>18.98</v>
      </c>
      <c r="MQ25" s="461">
        <v>8.41</v>
      </c>
      <c r="MR25" s="461">
        <v>44.14</v>
      </c>
      <c r="MS25" s="461">
        <v>23.79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0</v>
      </c>
      <c r="I26" s="337">
        <v>0</v>
      </c>
      <c r="J26" s="338">
        <v>0</v>
      </c>
      <c r="K26" s="339">
        <v>0</v>
      </c>
      <c r="L26" s="340">
        <v>116</v>
      </c>
      <c r="M26" s="341">
        <v>-100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0</v>
      </c>
      <c r="AC26" s="422">
        <v>20.75</v>
      </c>
      <c r="AD26" s="422">
        <v>40.74</v>
      </c>
      <c r="AE26" s="422">
        <v>20.5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0</v>
      </c>
      <c r="CM26" s="353">
        <v>6</v>
      </c>
      <c r="CN26" s="354">
        <v>0</v>
      </c>
      <c r="CO26" s="339">
        <v>6</v>
      </c>
      <c r="CP26" s="340">
        <v>0</v>
      </c>
      <c r="CQ26" s="341">
        <v>0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39.93</v>
      </c>
      <c r="DG26" s="151">
        <v>9.92</v>
      </c>
      <c r="DH26" s="151">
        <v>8.81</v>
      </c>
      <c r="DI26" s="151">
        <v>19.55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1</v>
      </c>
      <c r="FQ26" s="357">
        <v>0</v>
      </c>
      <c r="FR26" s="358">
        <v>0</v>
      </c>
      <c r="FS26" s="339">
        <v>1</v>
      </c>
      <c r="FT26" s="340">
        <v>0</v>
      </c>
      <c r="FU26" s="341">
        <v>0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7.58</v>
      </c>
      <c r="GK26" s="151">
        <v>10.98</v>
      </c>
      <c r="GL26" s="151">
        <v>15.3</v>
      </c>
      <c r="GM26" s="151">
        <v>11.29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0</v>
      </c>
      <c r="IU26" s="357">
        <v>0</v>
      </c>
      <c r="IV26" s="358">
        <v>1</v>
      </c>
      <c r="IW26" s="339">
        <v>1</v>
      </c>
      <c r="IX26" s="340">
        <v>54</v>
      </c>
      <c r="IY26" s="341">
        <v>-98.15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34.340000000000003</v>
      </c>
      <c r="JO26" s="151">
        <v>41.44</v>
      </c>
      <c r="JP26" s="151">
        <v>54.36</v>
      </c>
      <c r="JQ26" s="151">
        <v>43.38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8</v>
      </c>
      <c r="LY26" s="265">
        <v>170</v>
      </c>
      <c r="LZ26" s="266">
        <v>-95.29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20.5</v>
      </c>
      <c r="MP26" s="461">
        <v>19.55</v>
      </c>
      <c r="MQ26" s="461">
        <v>11.29</v>
      </c>
      <c r="MR26" s="461">
        <v>43.38</v>
      </c>
      <c r="MS26" s="461">
        <v>23.64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529.97</v>
      </c>
      <c r="C27" s="161">
        <v>1943.9000000000003</v>
      </c>
      <c r="D27" s="103">
        <v>-72.739999999999995</v>
      </c>
      <c r="E27" s="117"/>
      <c r="F27" s="117"/>
      <c r="G27" s="248" t="s">
        <v>101</v>
      </c>
      <c r="H27" s="336">
        <v>0</v>
      </c>
      <c r="I27" s="337">
        <v>0</v>
      </c>
      <c r="J27" s="338">
        <v>0</v>
      </c>
      <c r="K27" s="339">
        <v>0</v>
      </c>
      <c r="L27" s="340">
        <v>38</v>
      </c>
      <c r="M27" s="341">
        <v>-100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0</v>
      </c>
      <c r="AC27" s="422">
        <v>19.29</v>
      </c>
      <c r="AD27" s="422">
        <v>59.6</v>
      </c>
      <c r="AE27" s="422">
        <v>26.3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666">
        <v>0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0</v>
      </c>
      <c r="BJ27" s="670">
        <v>0</v>
      </c>
      <c r="BK27" s="67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492.63000000000005</v>
      </c>
      <c r="CG27" s="45">
        <v>185.48999999999998</v>
      </c>
      <c r="CH27" s="103">
        <v>165.58</v>
      </c>
      <c r="CI27" s="117"/>
      <c r="CJ27" s="117"/>
      <c r="CK27" s="248" t="s">
        <v>101</v>
      </c>
      <c r="CL27" s="339">
        <v>0</v>
      </c>
      <c r="CM27" s="353">
        <v>0</v>
      </c>
      <c r="CN27" s="354">
        <v>2</v>
      </c>
      <c r="CO27" s="339">
        <v>2</v>
      </c>
      <c r="CP27" s="340">
        <v>0</v>
      </c>
      <c r="CQ27" s="341">
        <v>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43.45</v>
      </c>
      <c r="DG27" s="151">
        <v>8.5500000000000007</v>
      </c>
      <c r="DH27" s="151">
        <v>14.56</v>
      </c>
      <c r="DI27" s="151">
        <v>22.19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161.61000000000001</v>
      </c>
      <c r="FK27" s="45">
        <v>891.6400000000001</v>
      </c>
      <c r="FL27" s="103">
        <v>-81.87</v>
      </c>
      <c r="FM27" s="117"/>
      <c r="FN27" s="117"/>
      <c r="FO27" s="248" t="s">
        <v>101</v>
      </c>
      <c r="FP27" s="261">
        <v>2</v>
      </c>
      <c r="FQ27" s="357">
        <v>0</v>
      </c>
      <c r="FR27" s="358">
        <v>0</v>
      </c>
      <c r="FS27" s="339">
        <v>2</v>
      </c>
      <c r="FT27" s="340">
        <v>0</v>
      </c>
      <c r="FU27" s="341">
        <v>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6.31</v>
      </c>
      <c r="GK27" s="151">
        <v>9.77</v>
      </c>
      <c r="GL27" s="151">
        <v>14.61</v>
      </c>
      <c r="GM27" s="151">
        <v>10.23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/>
      <c r="HN27" s="667"/>
      <c r="HO27" s="667"/>
      <c r="HP27" s="667"/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1003.1700000000001</v>
      </c>
      <c r="IO27" s="472">
        <v>1202.0300000000002</v>
      </c>
      <c r="IP27" s="103">
        <v>-16.54</v>
      </c>
      <c r="IQ27" s="117"/>
      <c r="IR27" s="117"/>
      <c r="IS27" s="248" t="s">
        <v>101</v>
      </c>
      <c r="IT27" s="261">
        <v>0</v>
      </c>
      <c r="IU27" s="357">
        <v>0</v>
      </c>
      <c r="IV27" s="358">
        <v>0</v>
      </c>
      <c r="IW27" s="339">
        <v>0</v>
      </c>
      <c r="IX27" s="340">
        <v>0</v>
      </c>
      <c r="IY27" s="341">
        <v>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31.67</v>
      </c>
      <c r="JO27" s="151">
        <v>43.26</v>
      </c>
      <c r="JP27" s="151">
        <v>60.85</v>
      </c>
      <c r="JQ27" s="151">
        <v>45.26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2187.38</v>
      </c>
      <c r="LS27" s="161">
        <v>4223.0599999999995</v>
      </c>
      <c r="LT27" s="120">
        <v>-48.2</v>
      </c>
      <c r="LU27" s="117"/>
      <c r="LV27" s="117"/>
      <c r="LW27" s="264" t="s">
        <v>101</v>
      </c>
      <c r="LX27" s="261">
        <v>4</v>
      </c>
      <c r="LY27" s="265">
        <v>38</v>
      </c>
      <c r="LZ27" s="266">
        <v>-89.47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26.3</v>
      </c>
      <c r="MP27" s="461">
        <v>22.19</v>
      </c>
      <c r="MQ27" s="461">
        <v>10.23</v>
      </c>
      <c r="MR27" s="461">
        <v>45.26</v>
      </c>
      <c r="MS27" s="461">
        <v>26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33">
        <v>529.27</v>
      </c>
      <c r="C28" s="34">
        <v>1851.7400000000002</v>
      </c>
      <c r="D28" s="107">
        <v>-71.42</v>
      </c>
      <c r="E28" s="117"/>
      <c r="F28" s="117"/>
      <c r="G28" s="248" t="s">
        <v>103</v>
      </c>
      <c r="H28" s="336">
        <v>0</v>
      </c>
      <c r="I28" s="337">
        <v>0</v>
      </c>
      <c r="J28" s="338">
        <v>0</v>
      </c>
      <c r="K28" s="339">
        <v>0</v>
      </c>
      <c r="L28" s="340">
        <v>633</v>
      </c>
      <c r="M28" s="341">
        <v>-100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0</v>
      </c>
      <c r="AC28" s="422">
        <v>15.79</v>
      </c>
      <c r="AD28" s="422">
        <v>46.66</v>
      </c>
      <c r="AE28" s="422">
        <v>20.82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0</v>
      </c>
      <c r="AN28" s="417">
        <v>0</v>
      </c>
      <c r="AO28" s="417">
        <v>0</v>
      </c>
      <c r="AP28" s="418">
        <v>0</v>
      </c>
      <c r="AQ28" s="418">
        <v>0</v>
      </c>
      <c r="AR28" s="418">
        <v>0</v>
      </c>
      <c r="AS28" s="418">
        <v>0</v>
      </c>
      <c r="AT28" s="418">
        <v>0</v>
      </c>
      <c r="AU28" s="419">
        <v>0</v>
      </c>
      <c r="AV28" s="410">
        <v>0</v>
      </c>
      <c r="AW28" s="411">
        <v>0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491.44000000000005</v>
      </c>
      <c r="CG28" s="47">
        <v>185.48999999999998</v>
      </c>
      <c r="CH28" s="107">
        <v>164.94</v>
      </c>
      <c r="CI28" s="117"/>
      <c r="CJ28" s="117"/>
      <c r="CK28" s="248" t="s">
        <v>103</v>
      </c>
      <c r="CL28" s="339">
        <v>0</v>
      </c>
      <c r="CM28" s="353">
        <v>0</v>
      </c>
      <c r="CN28" s="354">
        <v>0</v>
      </c>
      <c r="CO28" s="339">
        <v>0</v>
      </c>
      <c r="CP28" s="340">
        <v>0</v>
      </c>
      <c r="CQ28" s="341">
        <v>0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41.66</v>
      </c>
      <c r="DG28" s="151">
        <v>9.89</v>
      </c>
      <c r="DH28" s="151">
        <v>11.37</v>
      </c>
      <c r="DI28" s="151">
        <v>20.97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0</v>
      </c>
      <c r="DR28" s="417">
        <v>0</v>
      </c>
      <c r="DS28" s="417">
        <v>0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0</v>
      </c>
      <c r="DZ28" s="410">
        <v>0</v>
      </c>
      <c r="EA28" s="411">
        <v>0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160.49</v>
      </c>
      <c r="FK28" s="47">
        <v>891.6400000000001</v>
      </c>
      <c r="FL28" s="107">
        <v>-82</v>
      </c>
      <c r="FM28" s="117"/>
      <c r="FN28" s="117"/>
      <c r="FO28" s="248" t="s">
        <v>103</v>
      </c>
      <c r="FP28" s="261">
        <v>0</v>
      </c>
      <c r="FQ28" s="357">
        <v>0</v>
      </c>
      <c r="FR28" s="358">
        <v>2</v>
      </c>
      <c r="FS28" s="339">
        <v>2</v>
      </c>
      <c r="FT28" s="340">
        <v>0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9.9</v>
      </c>
      <c r="GK28" s="151">
        <v>10.28</v>
      </c>
      <c r="GL28" s="151">
        <v>25.13</v>
      </c>
      <c r="GM28" s="151">
        <v>15.1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0</v>
      </c>
      <c r="GV28" s="417">
        <v>0</v>
      </c>
      <c r="GW28" s="417">
        <v>0</v>
      </c>
      <c r="GX28" s="418">
        <v>0</v>
      </c>
      <c r="GY28" s="417"/>
      <c r="GZ28" s="417"/>
      <c r="HA28" s="417"/>
      <c r="HB28" s="417"/>
      <c r="HC28" s="419">
        <v>0</v>
      </c>
      <c r="HD28" s="410">
        <v>0</v>
      </c>
      <c r="HE28" s="411">
        <v>0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/>
      <c r="HN28" s="673"/>
      <c r="HO28" s="673"/>
      <c r="HP28" s="673"/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998.1400000000001</v>
      </c>
      <c r="IO28" s="476">
        <v>1198.9000000000001</v>
      </c>
      <c r="IP28" s="107">
        <v>-16.75</v>
      </c>
      <c r="IQ28" s="117"/>
      <c r="IR28" s="117"/>
      <c r="IS28" s="248" t="s">
        <v>103</v>
      </c>
      <c r="IT28" s="261">
        <v>0</v>
      </c>
      <c r="IU28" s="357">
        <v>2</v>
      </c>
      <c r="IV28" s="358">
        <v>0</v>
      </c>
      <c r="IW28" s="339">
        <v>2</v>
      </c>
      <c r="IX28" s="340">
        <v>63</v>
      </c>
      <c r="IY28" s="341">
        <v>-96.83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31.47</v>
      </c>
      <c r="JO28" s="151">
        <v>48.52</v>
      </c>
      <c r="JP28" s="151">
        <v>54.6</v>
      </c>
      <c r="JQ28" s="151">
        <v>44.86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0</v>
      </c>
      <c r="JZ28" s="478">
        <v>0</v>
      </c>
      <c r="KA28" s="478">
        <v>0</v>
      </c>
      <c r="KB28" s="418">
        <v>0</v>
      </c>
      <c r="KC28" s="417"/>
      <c r="KD28" s="417"/>
      <c r="KE28" s="417"/>
      <c r="KF28" s="417"/>
      <c r="KG28" s="411">
        <v>0</v>
      </c>
      <c r="KH28" s="475">
        <v>0</v>
      </c>
      <c r="KI28" s="411">
        <v>0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2179.34</v>
      </c>
      <c r="LS28" s="34">
        <v>4127.7699999999995</v>
      </c>
      <c r="LT28" s="77">
        <v>-47.2</v>
      </c>
      <c r="LU28" s="117"/>
      <c r="LV28" s="117"/>
      <c r="LW28" s="264" t="s">
        <v>103</v>
      </c>
      <c r="LX28" s="261">
        <v>4</v>
      </c>
      <c r="LY28" s="265">
        <v>696</v>
      </c>
      <c r="LZ28" s="266">
        <v>-99.43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20.82</v>
      </c>
      <c r="MP28" s="461">
        <v>20.97</v>
      </c>
      <c r="MQ28" s="461">
        <v>15.1</v>
      </c>
      <c r="MR28" s="461">
        <v>44.86</v>
      </c>
      <c r="MS28" s="461">
        <v>25.44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0</v>
      </c>
      <c r="NB28" s="417">
        <v>0</v>
      </c>
      <c r="NC28" s="417">
        <v>0</v>
      </c>
      <c r="ND28" s="418">
        <v>0</v>
      </c>
      <c r="NE28" s="417"/>
      <c r="NF28" s="417"/>
      <c r="NG28" s="417"/>
      <c r="NH28" s="417"/>
      <c r="NI28" s="419">
        <v>0</v>
      </c>
      <c r="NJ28" s="410">
        <v>0</v>
      </c>
      <c r="NK28" s="411">
        <v>0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37">
        <v>0.70000000000000007</v>
      </c>
      <c r="C29" s="38">
        <v>92.16</v>
      </c>
      <c r="D29" s="116">
        <v>-99.24</v>
      </c>
      <c r="E29" s="117"/>
      <c r="F29" s="117"/>
      <c r="G29" s="248" t="s">
        <v>104</v>
      </c>
      <c r="H29" s="336">
        <v>0</v>
      </c>
      <c r="I29" s="337">
        <v>0</v>
      </c>
      <c r="J29" s="338">
        <v>0</v>
      </c>
      <c r="K29" s="339">
        <v>0</v>
      </c>
      <c r="L29" s="340">
        <v>736</v>
      </c>
      <c r="M29" s="341">
        <v>-100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0</v>
      </c>
      <c r="AC29" s="422">
        <v>21.43</v>
      </c>
      <c r="AD29" s="422">
        <v>46.29</v>
      </c>
      <c r="AE29" s="422">
        <v>22.57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2403</v>
      </c>
      <c r="AN29" s="417">
        <v>18</v>
      </c>
      <c r="AO29" s="417">
        <v>920</v>
      </c>
      <c r="AP29" s="418">
        <v>557</v>
      </c>
      <c r="AQ29" s="418">
        <v>0</v>
      </c>
      <c r="AR29" s="418">
        <v>0</v>
      </c>
      <c r="AS29" s="418">
        <v>0</v>
      </c>
      <c r="AT29" s="418">
        <v>0</v>
      </c>
      <c r="AU29" s="419">
        <v>3898</v>
      </c>
      <c r="AV29" s="410">
        <v>3898</v>
      </c>
      <c r="AW29" s="411">
        <v>7796</v>
      </c>
      <c r="AX29" s="342"/>
      <c r="AY29" s="124"/>
      <c r="AZ29" s="405" t="s">
        <v>57</v>
      </c>
      <c r="BA29" s="672">
        <v>0</v>
      </c>
      <c r="BB29" s="673">
        <v>0</v>
      </c>
      <c r="BC29" s="673">
        <v>0</v>
      </c>
      <c r="BD29" s="674">
        <v>0</v>
      </c>
      <c r="BE29" s="673">
        <v>0</v>
      </c>
      <c r="BF29" s="673">
        <v>0</v>
      </c>
      <c r="BG29" s="673">
        <v>0</v>
      </c>
      <c r="BH29" s="673">
        <v>0</v>
      </c>
      <c r="BI29" s="675">
        <v>0</v>
      </c>
      <c r="BJ29" s="670">
        <v>0</v>
      </c>
      <c r="BK29" s="67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1.1900000000000002</v>
      </c>
      <c r="CG29" s="53">
        <v>0</v>
      </c>
      <c r="CH29" s="116">
        <v>0</v>
      </c>
      <c r="CI29" s="117"/>
      <c r="CJ29" s="117"/>
      <c r="CK29" s="248" t="s">
        <v>104</v>
      </c>
      <c r="CL29" s="339">
        <v>0</v>
      </c>
      <c r="CM29" s="353">
        <v>1</v>
      </c>
      <c r="CN29" s="354">
        <v>0</v>
      </c>
      <c r="CO29" s="339">
        <v>1</v>
      </c>
      <c r="CP29" s="340">
        <v>0</v>
      </c>
      <c r="CQ29" s="341">
        <v>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40.47</v>
      </c>
      <c r="DG29" s="151">
        <v>7.21</v>
      </c>
      <c r="DH29" s="151">
        <v>9.59</v>
      </c>
      <c r="DI29" s="151">
        <v>19.09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17063</v>
      </c>
      <c r="DR29" s="417">
        <v>84</v>
      </c>
      <c r="DS29" s="417">
        <v>3051</v>
      </c>
      <c r="DT29" s="418">
        <v>1442</v>
      </c>
      <c r="DU29" s="417">
        <v>0</v>
      </c>
      <c r="DV29" s="417">
        <v>0</v>
      </c>
      <c r="DW29" s="417">
        <v>0</v>
      </c>
      <c r="DX29" s="417">
        <v>0</v>
      </c>
      <c r="DY29" s="419">
        <v>21640</v>
      </c>
      <c r="DZ29" s="410">
        <v>10047</v>
      </c>
      <c r="EA29" s="411">
        <v>31687</v>
      </c>
      <c r="EB29" s="342"/>
      <c r="EC29" s="124"/>
      <c r="ED29" s="405" t="s">
        <v>57</v>
      </c>
      <c r="EE29" s="672">
        <v>0</v>
      </c>
      <c r="EF29" s="673">
        <v>0</v>
      </c>
      <c r="EG29" s="673">
        <v>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0</v>
      </c>
      <c r="EN29" s="670">
        <v>0</v>
      </c>
      <c r="EO29" s="671">
        <v>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1.1200000000000001</v>
      </c>
      <c r="FK29" s="53">
        <v>0</v>
      </c>
      <c r="FL29" s="116">
        <v>0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0</v>
      </c>
      <c r="FS29" s="339">
        <v>0</v>
      </c>
      <c r="FT29" s="340">
        <v>0</v>
      </c>
      <c r="FU29" s="341">
        <v>0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6.42</v>
      </c>
      <c r="GK29" s="151">
        <v>9.1199999999999992</v>
      </c>
      <c r="GL29" s="151">
        <v>8.5399999999999991</v>
      </c>
      <c r="GM29" s="151">
        <v>8.0299999999999994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5321</v>
      </c>
      <c r="GV29" s="417">
        <v>15</v>
      </c>
      <c r="GW29" s="417">
        <v>384</v>
      </c>
      <c r="GX29" s="418">
        <v>37</v>
      </c>
      <c r="GY29" s="417"/>
      <c r="GZ29" s="417"/>
      <c r="HA29" s="417"/>
      <c r="HB29" s="417"/>
      <c r="HC29" s="419">
        <v>5757</v>
      </c>
      <c r="HD29" s="410">
        <v>628</v>
      </c>
      <c r="HE29" s="411">
        <v>6385</v>
      </c>
      <c r="HF29" s="342"/>
      <c r="HG29" s="124"/>
      <c r="HH29" s="405" t="s">
        <v>57</v>
      </c>
      <c r="HI29" s="672">
        <v>110</v>
      </c>
      <c r="HJ29" s="673">
        <v>0</v>
      </c>
      <c r="HK29" s="673">
        <v>0</v>
      </c>
      <c r="HL29" s="674">
        <v>0</v>
      </c>
      <c r="HM29" s="673"/>
      <c r="HN29" s="673"/>
      <c r="HO29" s="673"/>
      <c r="HP29" s="673"/>
      <c r="HQ29" s="675">
        <v>110</v>
      </c>
      <c r="HR29" s="670">
        <v>0</v>
      </c>
      <c r="HS29" s="671">
        <v>110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5.0299999999999994</v>
      </c>
      <c r="IO29" s="479">
        <v>3.13</v>
      </c>
      <c r="IP29" s="116">
        <v>60.7</v>
      </c>
      <c r="IQ29" s="117"/>
      <c r="IR29" s="117"/>
      <c r="IS29" s="248" t="s">
        <v>104</v>
      </c>
      <c r="IT29" s="261">
        <v>1</v>
      </c>
      <c r="IU29" s="357">
        <v>0</v>
      </c>
      <c r="IV29" s="358">
        <v>0</v>
      </c>
      <c r="IW29" s="339">
        <v>1</v>
      </c>
      <c r="IX29" s="340">
        <v>0</v>
      </c>
      <c r="IY29" s="341">
        <v>0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34.94</v>
      </c>
      <c r="JO29" s="151">
        <v>42.38</v>
      </c>
      <c r="JP29" s="151">
        <v>55.15</v>
      </c>
      <c r="JQ29" s="151">
        <v>44.16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53199</v>
      </c>
      <c r="JZ29" s="478">
        <v>108</v>
      </c>
      <c r="KA29" s="478">
        <v>4875</v>
      </c>
      <c r="KB29" s="418">
        <v>506</v>
      </c>
      <c r="KC29" s="417"/>
      <c r="KD29" s="417"/>
      <c r="KE29" s="417"/>
      <c r="KF29" s="417"/>
      <c r="KG29" s="411">
        <v>58688</v>
      </c>
      <c r="KH29" s="475">
        <v>12759</v>
      </c>
      <c r="KI29" s="411">
        <v>71447</v>
      </c>
      <c r="KJ29" s="342"/>
      <c r="KK29" s="124"/>
      <c r="KL29" s="405" t="s">
        <v>57</v>
      </c>
      <c r="KM29" s="416">
        <v>25</v>
      </c>
      <c r="KN29" s="417">
        <v>0</v>
      </c>
      <c r="KO29" s="417">
        <v>185</v>
      </c>
      <c r="KP29" s="418">
        <v>42</v>
      </c>
      <c r="KQ29" s="417"/>
      <c r="KR29" s="417"/>
      <c r="KS29" s="417"/>
      <c r="KT29" s="417"/>
      <c r="KU29" s="419">
        <v>252</v>
      </c>
      <c r="KV29" s="410">
        <v>101</v>
      </c>
      <c r="KW29" s="411">
        <v>353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8.0399999999999991</v>
      </c>
      <c r="LS29" s="38">
        <v>95.29</v>
      </c>
      <c r="LT29" s="80">
        <v>-91.56</v>
      </c>
      <c r="LU29" s="117"/>
      <c r="LV29" s="117"/>
      <c r="LW29" s="264" t="s">
        <v>104</v>
      </c>
      <c r="LX29" s="261">
        <v>2</v>
      </c>
      <c r="LY29" s="265">
        <v>736</v>
      </c>
      <c r="LZ29" s="266">
        <v>-99.73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22.57</v>
      </c>
      <c r="MP29" s="461">
        <v>19.09</v>
      </c>
      <c r="MQ29" s="461">
        <v>8.0299999999999994</v>
      </c>
      <c r="MR29" s="461">
        <v>44.16</v>
      </c>
      <c r="MS29" s="461">
        <v>23.46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77986</v>
      </c>
      <c r="NB29" s="417">
        <v>225</v>
      </c>
      <c r="NC29" s="417">
        <v>9230</v>
      </c>
      <c r="ND29" s="418">
        <v>2542</v>
      </c>
      <c r="NE29" s="417"/>
      <c r="NF29" s="417"/>
      <c r="NG29" s="417"/>
      <c r="NH29" s="417"/>
      <c r="NI29" s="419">
        <v>89983</v>
      </c>
      <c r="NJ29" s="410">
        <v>27332</v>
      </c>
      <c r="NK29" s="411">
        <v>117315</v>
      </c>
      <c r="NL29" s="229"/>
      <c r="NM29" s="229"/>
      <c r="NN29" s="415" t="s">
        <v>57</v>
      </c>
      <c r="NO29" s="416">
        <v>135</v>
      </c>
      <c r="NP29" s="417">
        <v>0</v>
      </c>
      <c r="NQ29" s="417">
        <v>185</v>
      </c>
      <c r="NR29" s="418">
        <v>42</v>
      </c>
      <c r="NS29" s="417"/>
      <c r="NT29" s="417"/>
      <c r="NU29" s="417"/>
      <c r="NV29" s="417"/>
      <c r="NW29" s="419">
        <v>362</v>
      </c>
      <c r="NX29" s="410">
        <v>101</v>
      </c>
      <c r="NY29" s="411">
        <v>463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0</v>
      </c>
      <c r="I30" s="337">
        <v>0</v>
      </c>
      <c r="J30" s="338">
        <v>0</v>
      </c>
      <c r="K30" s="339">
        <v>0</v>
      </c>
      <c r="L30" s="340">
        <v>111</v>
      </c>
      <c r="M30" s="341">
        <v>-100</v>
      </c>
      <c r="N30" s="342"/>
      <c r="O30" s="20" t="s">
        <v>35</v>
      </c>
      <c r="P30" s="21">
        <v>456.92</v>
      </c>
      <c r="Q30" s="387">
        <v>483.89</v>
      </c>
      <c r="R30" s="388">
        <v>-5.57</v>
      </c>
      <c r="S30" s="21">
        <v>0</v>
      </c>
      <c r="T30" s="387">
        <v>0</v>
      </c>
      <c r="U30" s="388">
        <v>0</v>
      </c>
      <c r="V30" s="21">
        <v>384.81</v>
      </c>
      <c r="W30" s="387">
        <v>373.4</v>
      </c>
      <c r="X30" s="388">
        <v>3.06</v>
      </c>
      <c r="Y30" s="124"/>
      <c r="Z30" s="124"/>
      <c r="AA30" s="124" t="s">
        <v>71</v>
      </c>
      <c r="AB30" s="422">
        <v>0</v>
      </c>
      <c r="AC30" s="422">
        <v>24.2</v>
      </c>
      <c r="AD30" s="422">
        <v>40.54</v>
      </c>
      <c r="AE30" s="422">
        <v>21.58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101313</v>
      </c>
      <c r="AN30" s="417">
        <v>47</v>
      </c>
      <c r="AO30" s="417">
        <v>21140</v>
      </c>
      <c r="AP30" s="418">
        <v>8889</v>
      </c>
      <c r="AQ30" s="418">
        <v>0</v>
      </c>
      <c r="AR30" s="418">
        <v>0</v>
      </c>
      <c r="AS30" s="418">
        <v>0</v>
      </c>
      <c r="AT30" s="418">
        <v>0</v>
      </c>
      <c r="AU30" s="419">
        <v>131389</v>
      </c>
      <c r="AV30" s="410">
        <v>46368</v>
      </c>
      <c r="AW30" s="411">
        <v>177757</v>
      </c>
      <c r="AX30" s="342"/>
      <c r="AY30" s="124"/>
      <c r="AZ30" s="405" t="s">
        <v>63</v>
      </c>
      <c r="BA30" s="672">
        <v>91</v>
      </c>
      <c r="BB30" s="673">
        <v>0</v>
      </c>
      <c r="BC30" s="673">
        <v>5</v>
      </c>
      <c r="BD30" s="674">
        <v>20</v>
      </c>
      <c r="BE30" s="673">
        <v>0</v>
      </c>
      <c r="BF30" s="673">
        <v>0</v>
      </c>
      <c r="BG30" s="673">
        <v>0</v>
      </c>
      <c r="BH30" s="673">
        <v>0</v>
      </c>
      <c r="BI30" s="675">
        <v>116</v>
      </c>
      <c r="BJ30" s="670">
        <v>9</v>
      </c>
      <c r="BK30" s="671">
        <v>125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0</v>
      </c>
      <c r="CM30" s="353">
        <v>1</v>
      </c>
      <c r="CN30" s="354">
        <v>0</v>
      </c>
      <c r="CO30" s="339">
        <v>1</v>
      </c>
      <c r="CP30" s="340">
        <v>0</v>
      </c>
      <c r="CQ30" s="341">
        <v>0</v>
      </c>
      <c r="CR30" s="355"/>
      <c r="CS30" s="20" t="s">
        <v>35</v>
      </c>
      <c r="CT30" s="21">
        <v>257.66000000000003</v>
      </c>
      <c r="CU30" s="22">
        <v>299.64</v>
      </c>
      <c r="CV30" s="23">
        <v>-14.01</v>
      </c>
      <c r="CW30" s="21">
        <v>0</v>
      </c>
      <c r="CX30" s="22">
        <v>0</v>
      </c>
      <c r="CY30" s="23">
        <v>0</v>
      </c>
      <c r="CZ30" s="21">
        <v>220.23</v>
      </c>
      <c r="DA30" s="22">
        <v>239.61</v>
      </c>
      <c r="DB30" s="23">
        <v>-8.09</v>
      </c>
      <c r="DC30" s="124"/>
      <c r="DD30" s="124"/>
      <c r="DE30" s="124" t="s">
        <v>71</v>
      </c>
      <c r="DF30" s="151">
        <v>40.270000000000003</v>
      </c>
      <c r="DG30" s="151">
        <v>12.25</v>
      </c>
      <c r="DH30" s="151">
        <v>7.87</v>
      </c>
      <c r="DI30" s="151">
        <v>20.13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94368</v>
      </c>
      <c r="DR30" s="417">
        <v>224</v>
      </c>
      <c r="DS30" s="417">
        <v>12206</v>
      </c>
      <c r="DT30" s="418">
        <v>7782</v>
      </c>
      <c r="DU30" s="417">
        <v>0</v>
      </c>
      <c r="DV30" s="417">
        <v>0</v>
      </c>
      <c r="DW30" s="417">
        <v>0</v>
      </c>
      <c r="DX30" s="417">
        <v>0</v>
      </c>
      <c r="DY30" s="419">
        <v>114580</v>
      </c>
      <c r="DZ30" s="410">
        <v>33394</v>
      </c>
      <c r="EA30" s="411">
        <v>147974</v>
      </c>
      <c r="EB30" s="342"/>
      <c r="EC30" s="124"/>
      <c r="ED30" s="405" t="s">
        <v>63</v>
      </c>
      <c r="EE30" s="672">
        <v>232</v>
      </c>
      <c r="EF30" s="673">
        <v>0</v>
      </c>
      <c r="EG30" s="673">
        <v>8</v>
      </c>
      <c r="EH30" s="674">
        <v>16</v>
      </c>
      <c r="EI30" s="673">
        <v>0</v>
      </c>
      <c r="EJ30" s="673">
        <v>0</v>
      </c>
      <c r="EK30" s="673">
        <v>0</v>
      </c>
      <c r="EL30" s="673">
        <v>0</v>
      </c>
      <c r="EM30" s="675">
        <v>256</v>
      </c>
      <c r="EN30" s="670">
        <v>26</v>
      </c>
      <c r="EO30" s="671">
        <v>282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0</v>
      </c>
      <c r="FS30" s="339">
        <v>0</v>
      </c>
      <c r="FT30" s="340">
        <v>0</v>
      </c>
      <c r="FU30" s="341">
        <v>0</v>
      </c>
      <c r="FV30" s="230"/>
      <c r="FW30" s="20" t="s">
        <v>35</v>
      </c>
      <c r="FX30" s="21">
        <v>299.31</v>
      </c>
      <c r="FY30" s="22">
        <v>352.8</v>
      </c>
      <c r="FZ30" s="23">
        <v>-15.16</v>
      </c>
      <c r="GA30" s="21">
        <v>0</v>
      </c>
      <c r="GB30" s="22">
        <v>0</v>
      </c>
      <c r="GC30" s="23">
        <v>0</v>
      </c>
      <c r="GD30" s="21">
        <v>287.93</v>
      </c>
      <c r="GE30" s="22">
        <v>318.97000000000003</v>
      </c>
      <c r="GF30" s="23">
        <v>-9.73</v>
      </c>
      <c r="GG30" s="124"/>
      <c r="GH30" s="124"/>
      <c r="GI30" s="124" t="s">
        <v>71</v>
      </c>
      <c r="GJ30" s="151">
        <v>7.88</v>
      </c>
      <c r="GK30" s="151">
        <v>12.62</v>
      </c>
      <c r="GL30" s="151">
        <v>12.66</v>
      </c>
      <c r="GM30" s="151">
        <v>11.05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44689</v>
      </c>
      <c r="GV30" s="417">
        <v>61</v>
      </c>
      <c r="GW30" s="417">
        <v>5176</v>
      </c>
      <c r="GX30" s="418">
        <v>479</v>
      </c>
      <c r="GY30" s="417"/>
      <c r="GZ30" s="417"/>
      <c r="HA30" s="417"/>
      <c r="HB30" s="417"/>
      <c r="HC30" s="419">
        <v>50405</v>
      </c>
      <c r="HD30" s="410">
        <v>3876</v>
      </c>
      <c r="HE30" s="411">
        <v>54281</v>
      </c>
      <c r="HF30" s="342"/>
      <c r="HG30" s="124"/>
      <c r="HH30" s="405" t="s">
        <v>63</v>
      </c>
      <c r="HI30" s="672">
        <v>184</v>
      </c>
      <c r="HJ30" s="673">
        <v>26</v>
      </c>
      <c r="HK30" s="673">
        <v>0</v>
      </c>
      <c r="HL30" s="674">
        <v>14</v>
      </c>
      <c r="HM30" s="673"/>
      <c r="HN30" s="673"/>
      <c r="HO30" s="673"/>
      <c r="HP30" s="673"/>
      <c r="HQ30" s="675">
        <v>224</v>
      </c>
      <c r="HR30" s="670">
        <v>30</v>
      </c>
      <c r="HS30" s="671">
        <v>254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15</v>
      </c>
      <c r="IU30" s="357">
        <v>0</v>
      </c>
      <c r="IV30" s="358">
        <v>6</v>
      </c>
      <c r="IW30" s="339">
        <v>21</v>
      </c>
      <c r="IX30" s="340">
        <v>0</v>
      </c>
      <c r="IY30" s="341">
        <v>0</v>
      </c>
      <c r="IZ30" s="124"/>
      <c r="JA30" s="20" t="s">
        <v>35</v>
      </c>
      <c r="JB30" s="21">
        <v>499.63</v>
      </c>
      <c r="JC30" s="22">
        <v>490.33</v>
      </c>
      <c r="JD30" s="23">
        <v>1.9</v>
      </c>
      <c r="JE30" s="21">
        <v>0</v>
      </c>
      <c r="JF30" s="22">
        <v>0</v>
      </c>
      <c r="JG30" s="23">
        <v>0</v>
      </c>
      <c r="JH30" s="21">
        <v>417.48</v>
      </c>
      <c r="JI30" s="22">
        <v>412.23</v>
      </c>
      <c r="JJ30" s="23">
        <v>1.27</v>
      </c>
      <c r="JK30" s="124"/>
      <c r="JL30" s="124"/>
      <c r="JM30" s="124" t="s">
        <v>71</v>
      </c>
      <c r="JN30" s="151">
        <v>33.36</v>
      </c>
      <c r="JO30" s="151">
        <v>41.13</v>
      </c>
      <c r="JP30" s="151">
        <v>51.41</v>
      </c>
      <c r="JQ30" s="151">
        <v>41.97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186650</v>
      </c>
      <c r="JZ30" s="478">
        <v>702</v>
      </c>
      <c r="KA30" s="478">
        <v>26824</v>
      </c>
      <c r="KB30" s="418">
        <v>2479</v>
      </c>
      <c r="KC30" s="417"/>
      <c r="KD30" s="417"/>
      <c r="KE30" s="417"/>
      <c r="KF30" s="417"/>
      <c r="KG30" s="411">
        <v>216655</v>
      </c>
      <c r="KH30" s="475">
        <v>86850</v>
      </c>
      <c r="KI30" s="411">
        <v>303505</v>
      </c>
      <c r="KJ30" s="342"/>
      <c r="KK30" s="124"/>
      <c r="KL30" s="405" t="s">
        <v>63</v>
      </c>
      <c r="KM30" s="416">
        <v>184</v>
      </c>
      <c r="KN30" s="417">
        <v>0</v>
      </c>
      <c r="KO30" s="417">
        <v>484</v>
      </c>
      <c r="KP30" s="418">
        <v>90</v>
      </c>
      <c r="KQ30" s="417"/>
      <c r="KR30" s="417"/>
      <c r="KS30" s="417"/>
      <c r="KT30" s="417"/>
      <c r="KU30" s="419">
        <v>758</v>
      </c>
      <c r="KV30" s="410">
        <v>348</v>
      </c>
      <c r="KW30" s="411">
        <v>1106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22</v>
      </c>
      <c r="LY30" s="265">
        <v>111</v>
      </c>
      <c r="LZ30" s="266">
        <v>-80.180000000000007</v>
      </c>
      <c r="MA30" s="1"/>
      <c r="MB30" s="20" t="s">
        <v>35</v>
      </c>
      <c r="MC30" s="21">
        <v>414.85</v>
      </c>
      <c r="MD30" s="182">
        <v>445.89</v>
      </c>
      <c r="ME30" s="23">
        <v>-6.96</v>
      </c>
      <c r="MF30" s="21">
        <v>0</v>
      </c>
      <c r="MG30" s="182">
        <v>0</v>
      </c>
      <c r="MH30" s="23">
        <v>0</v>
      </c>
      <c r="MI30" s="21">
        <v>353.78</v>
      </c>
      <c r="MJ30" s="182">
        <v>366.66</v>
      </c>
      <c r="MK30" s="23">
        <v>-3.51</v>
      </c>
      <c r="ML30" s="6"/>
      <c r="MM30" s="6"/>
      <c r="MN30" s="6" t="s">
        <v>71</v>
      </c>
      <c r="MO30" s="461">
        <v>21.58</v>
      </c>
      <c r="MP30" s="461">
        <v>20.13</v>
      </c>
      <c r="MQ30" s="461">
        <v>11.05</v>
      </c>
      <c r="MR30" s="461">
        <v>41.97</v>
      </c>
      <c r="MS30" s="461">
        <v>23.58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427020</v>
      </c>
      <c r="NB30" s="417">
        <v>1034</v>
      </c>
      <c r="NC30" s="417">
        <v>65346</v>
      </c>
      <c r="ND30" s="418">
        <v>19629</v>
      </c>
      <c r="NE30" s="417"/>
      <c r="NF30" s="417"/>
      <c r="NG30" s="417"/>
      <c r="NH30" s="417"/>
      <c r="NI30" s="419">
        <v>513029</v>
      </c>
      <c r="NJ30" s="410">
        <v>170488</v>
      </c>
      <c r="NK30" s="411">
        <v>683517</v>
      </c>
      <c r="NL30" s="229"/>
      <c r="NM30" s="229"/>
      <c r="NN30" s="415" t="s">
        <v>63</v>
      </c>
      <c r="NO30" s="416">
        <v>691</v>
      </c>
      <c r="NP30" s="417">
        <v>26</v>
      </c>
      <c r="NQ30" s="417">
        <v>497</v>
      </c>
      <c r="NR30" s="418">
        <v>140</v>
      </c>
      <c r="NS30" s="417"/>
      <c r="NT30" s="417"/>
      <c r="NU30" s="417"/>
      <c r="NV30" s="417"/>
      <c r="NW30" s="419">
        <v>1354</v>
      </c>
      <c r="NX30" s="410">
        <v>413</v>
      </c>
      <c r="NY30" s="411">
        <v>1767</v>
      </c>
    </row>
    <row r="31" spans="1:389" ht="20.25" customHeight="1" thickBot="1">
      <c r="A31" s="112" t="s">
        <v>107</v>
      </c>
      <c r="B31" s="480">
        <v>6208</v>
      </c>
      <c r="C31" s="481">
        <v>6227</v>
      </c>
      <c r="D31" s="103">
        <v>-0.31</v>
      </c>
      <c r="E31" s="117"/>
      <c r="F31" s="117"/>
      <c r="G31" s="248" t="s">
        <v>108</v>
      </c>
      <c r="H31" s="336">
        <v>0</v>
      </c>
      <c r="I31" s="337">
        <v>0</v>
      </c>
      <c r="J31" s="338">
        <v>0</v>
      </c>
      <c r="K31" s="339">
        <v>0</v>
      </c>
      <c r="L31" s="340">
        <v>113</v>
      </c>
      <c r="M31" s="341">
        <v>-100</v>
      </c>
      <c r="N31" s="342"/>
      <c r="O31" s="20" t="s">
        <v>43</v>
      </c>
      <c r="P31" s="21">
        <v>455.95</v>
      </c>
      <c r="Q31" s="387">
        <v>487.82</v>
      </c>
      <c r="R31" s="388">
        <v>-6.53</v>
      </c>
      <c r="S31" s="21">
        <v>475.06</v>
      </c>
      <c r="T31" s="387">
        <v>492.63</v>
      </c>
      <c r="U31" s="388">
        <v>-3.57</v>
      </c>
      <c r="V31" s="21">
        <v>458.97</v>
      </c>
      <c r="W31" s="387">
        <v>488.92</v>
      </c>
      <c r="X31" s="388">
        <v>-6.13</v>
      </c>
      <c r="Y31" s="124"/>
      <c r="Z31" s="124"/>
      <c r="AA31" s="124" t="s">
        <v>75</v>
      </c>
      <c r="AB31" s="422">
        <v>0</v>
      </c>
      <c r="AC31" s="422">
        <v>18.760000000000002</v>
      </c>
      <c r="AD31" s="422">
        <v>28.63</v>
      </c>
      <c r="AE31" s="422">
        <v>15.8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0</v>
      </c>
      <c r="AN31" s="425">
        <v>0</v>
      </c>
      <c r="AO31" s="425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9">
        <v>0</v>
      </c>
      <c r="AV31" s="410">
        <v>0</v>
      </c>
      <c r="AW31" s="411">
        <v>0</v>
      </c>
      <c r="AX31" s="342"/>
      <c r="AY31" s="124"/>
      <c r="AZ31" s="405" t="s">
        <v>68</v>
      </c>
      <c r="BA31" s="676">
        <v>0</v>
      </c>
      <c r="BB31" s="677">
        <v>0</v>
      </c>
      <c r="BC31" s="677">
        <v>0</v>
      </c>
      <c r="BD31" s="674">
        <v>0</v>
      </c>
      <c r="BE31" s="673">
        <v>0</v>
      </c>
      <c r="BF31" s="673">
        <v>0</v>
      </c>
      <c r="BG31" s="673">
        <v>0</v>
      </c>
      <c r="BH31" s="673">
        <v>0</v>
      </c>
      <c r="BI31" s="675">
        <v>0</v>
      </c>
      <c r="BJ31" s="670">
        <v>0</v>
      </c>
      <c r="BK31" s="671">
        <v>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6183</v>
      </c>
      <c r="CG31" s="481">
        <v>6227</v>
      </c>
      <c r="CH31" s="103">
        <v>-0.71</v>
      </c>
      <c r="CI31" s="117"/>
      <c r="CJ31" s="117"/>
      <c r="CK31" s="248" t="s">
        <v>108</v>
      </c>
      <c r="CL31" s="339">
        <v>0</v>
      </c>
      <c r="CM31" s="353">
        <v>10</v>
      </c>
      <c r="CN31" s="354">
        <v>0</v>
      </c>
      <c r="CO31" s="339">
        <v>10</v>
      </c>
      <c r="CP31" s="340">
        <v>0</v>
      </c>
      <c r="CQ31" s="341">
        <v>0</v>
      </c>
      <c r="CR31" s="355"/>
      <c r="CS31" s="20" t="s">
        <v>43</v>
      </c>
      <c r="CT31" s="21">
        <v>542.04</v>
      </c>
      <c r="CU31" s="22">
        <v>652.29999999999995</v>
      </c>
      <c r="CV31" s="23">
        <v>-16.899999999999999</v>
      </c>
      <c r="CW31" s="21">
        <v>412</v>
      </c>
      <c r="CX31" s="22">
        <v>436.09</v>
      </c>
      <c r="CY31" s="23">
        <v>-5.52</v>
      </c>
      <c r="CZ31" s="21">
        <v>523.15</v>
      </c>
      <c r="DA31" s="22">
        <v>608.99</v>
      </c>
      <c r="DB31" s="23">
        <v>-14.1</v>
      </c>
      <c r="DC31" s="124"/>
      <c r="DD31" s="124"/>
      <c r="DE31" s="124" t="s">
        <v>75</v>
      </c>
      <c r="DF31" s="151">
        <v>37.1</v>
      </c>
      <c r="DG31" s="151">
        <v>9.17</v>
      </c>
      <c r="DH31" s="151">
        <v>6.71</v>
      </c>
      <c r="DI31" s="151">
        <v>17.66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0</v>
      </c>
      <c r="DR31" s="425">
        <v>0</v>
      </c>
      <c r="DS31" s="425">
        <v>0</v>
      </c>
      <c r="DT31" s="418">
        <v>0</v>
      </c>
      <c r="DU31" s="417">
        <v>0</v>
      </c>
      <c r="DV31" s="417">
        <v>0</v>
      </c>
      <c r="DW31" s="417">
        <v>0</v>
      </c>
      <c r="DX31" s="417">
        <v>0</v>
      </c>
      <c r="DY31" s="419">
        <v>0</v>
      </c>
      <c r="DZ31" s="410">
        <v>0</v>
      </c>
      <c r="EA31" s="411">
        <v>0</v>
      </c>
      <c r="EB31" s="342"/>
      <c r="EC31" s="124"/>
      <c r="ED31" s="405" t="s">
        <v>68</v>
      </c>
      <c r="EE31" s="676">
        <v>0</v>
      </c>
      <c r="EF31" s="677">
        <v>0</v>
      </c>
      <c r="EG31" s="677">
        <v>0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0</v>
      </c>
      <c r="EN31" s="670">
        <v>0</v>
      </c>
      <c r="EO31" s="671">
        <v>0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6183</v>
      </c>
      <c r="FK31" s="481">
        <v>6227</v>
      </c>
      <c r="FL31" s="103">
        <v>-0.71</v>
      </c>
      <c r="FM31" s="117"/>
      <c r="FN31" s="117"/>
      <c r="FO31" s="248" t="s">
        <v>108</v>
      </c>
      <c r="FP31" s="261">
        <v>1</v>
      </c>
      <c r="FQ31" s="357">
        <v>4</v>
      </c>
      <c r="FR31" s="358">
        <v>0</v>
      </c>
      <c r="FS31" s="339">
        <v>5</v>
      </c>
      <c r="FT31" s="340">
        <v>0</v>
      </c>
      <c r="FU31" s="341">
        <v>0</v>
      </c>
      <c r="FV31" s="230"/>
      <c r="FW31" s="20" t="s">
        <v>43</v>
      </c>
      <c r="FX31" s="21">
        <v>469.75</v>
      </c>
      <c r="FY31" s="22">
        <v>526.07000000000005</v>
      </c>
      <c r="FZ31" s="23">
        <v>-10.71</v>
      </c>
      <c r="GA31" s="21">
        <v>373.89</v>
      </c>
      <c r="GB31" s="22">
        <v>405.46</v>
      </c>
      <c r="GC31" s="23">
        <v>-7.79</v>
      </c>
      <c r="GD31" s="21">
        <v>466.1</v>
      </c>
      <c r="GE31" s="22">
        <v>514.5</v>
      </c>
      <c r="GF31" s="23">
        <v>-9.41</v>
      </c>
      <c r="GG31" s="124"/>
      <c r="GH31" s="124"/>
      <c r="GI31" s="124" t="s">
        <v>75</v>
      </c>
      <c r="GJ31" s="151">
        <v>6.71</v>
      </c>
      <c r="GK31" s="151">
        <v>10.95</v>
      </c>
      <c r="GL31" s="151">
        <v>18.38</v>
      </c>
      <c r="GM31" s="151">
        <v>12.01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0</v>
      </c>
      <c r="GV31" s="425">
        <v>0</v>
      </c>
      <c r="GW31" s="425">
        <v>0</v>
      </c>
      <c r="GX31" s="418">
        <v>0</v>
      </c>
      <c r="GY31" s="417"/>
      <c r="GZ31" s="417"/>
      <c r="HA31" s="417"/>
      <c r="HB31" s="417"/>
      <c r="HC31" s="419">
        <v>0</v>
      </c>
      <c r="HD31" s="410">
        <v>0</v>
      </c>
      <c r="HE31" s="411">
        <v>0</v>
      </c>
      <c r="HF31" s="342"/>
      <c r="HG31" s="124"/>
      <c r="HH31" s="405" t="s">
        <v>68</v>
      </c>
      <c r="HI31" s="676">
        <v>0</v>
      </c>
      <c r="HJ31" s="677">
        <v>0</v>
      </c>
      <c r="HK31" s="677">
        <v>0</v>
      </c>
      <c r="HL31" s="674">
        <v>0</v>
      </c>
      <c r="HM31" s="673"/>
      <c r="HN31" s="673"/>
      <c r="HO31" s="673"/>
      <c r="HP31" s="673"/>
      <c r="HQ31" s="675">
        <v>0</v>
      </c>
      <c r="HR31" s="670">
        <v>0</v>
      </c>
      <c r="HS31" s="671">
        <v>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6208</v>
      </c>
      <c r="IO31" s="481">
        <v>6227</v>
      </c>
      <c r="IP31" s="103">
        <v>-0.31</v>
      </c>
      <c r="IQ31" s="117"/>
      <c r="IR31" s="117"/>
      <c r="IS31" s="248" t="s">
        <v>108</v>
      </c>
      <c r="IT31" s="261">
        <v>3</v>
      </c>
      <c r="IU31" s="357">
        <v>0</v>
      </c>
      <c r="IV31" s="358">
        <v>4</v>
      </c>
      <c r="IW31" s="339">
        <v>7</v>
      </c>
      <c r="IX31" s="340">
        <v>0</v>
      </c>
      <c r="IY31" s="341">
        <v>0</v>
      </c>
      <c r="IZ31" s="124"/>
      <c r="JA31" s="20" t="s">
        <v>43</v>
      </c>
      <c r="JB31" s="21">
        <v>467.85</v>
      </c>
      <c r="JC31" s="22">
        <v>485.13</v>
      </c>
      <c r="JD31" s="23">
        <v>-3.56</v>
      </c>
      <c r="JE31" s="21">
        <v>327.60000000000002</v>
      </c>
      <c r="JF31" s="22">
        <v>323.06</v>
      </c>
      <c r="JG31" s="23">
        <v>1.41</v>
      </c>
      <c r="JH31" s="21">
        <v>444.79</v>
      </c>
      <c r="JI31" s="22">
        <v>459.31</v>
      </c>
      <c r="JJ31" s="23">
        <v>-3.16</v>
      </c>
      <c r="JK31" s="124"/>
      <c r="JL31" s="124"/>
      <c r="JM31" s="124" t="s">
        <v>75</v>
      </c>
      <c r="JN31" s="151">
        <v>37.799999999999997</v>
      </c>
      <c r="JO31" s="151">
        <v>35.6</v>
      </c>
      <c r="JP31" s="151">
        <v>56.92</v>
      </c>
      <c r="JQ31" s="151">
        <v>43.44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0</v>
      </c>
      <c r="JZ31" s="483">
        <v>0</v>
      </c>
      <c r="KA31" s="483">
        <v>0</v>
      </c>
      <c r="KB31" s="418">
        <v>0</v>
      </c>
      <c r="KC31" s="417"/>
      <c r="KD31" s="417"/>
      <c r="KE31" s="417"/>
      <c r="KF31" s="417"/>
      <c r="KG31" s="411">
        <v>0</v>
      </c>
      <c r="KH31" s="475">
        <v>0</v>
      </c>
      <c r="KI31" s="411">
        <v>0</v>
      </c>
      <c r="KJ31" s="342"/>
      <c r="KK31" s="124"/>
      <c r="KL31" s="405" t="s">
        <v>68</v>
      </c>
      <c r="KM31" s="424">
        <v>0</v>
      </c>
      <c r="KN31" s="425">
        <v>0</v>
      </c>
      <c r="KO31" s="425">
        <v>0</v>
      </c>
      <c r="KP31" s="418">
        <v>0</v>
      </c>
      <c r="KQ31" s="417"/>
      <c r="KR31" s="417"/>
      <c r="KS31" s="417"/>
      <c r="KT31" s="417"/>
      <c r="KU31" s="419">
        <v>0</v>
      </c>
      <c r="KV31" s="410">
        <v>0</v>
      </c>
      <c r="KW31" s="411">
        <v>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6208</v>
      </c>
      <c r="LS31" s="211">
        <v>6227</v>
      </c>
      <c r="LT31" s="120">
        <v>-0.31</v>
      </c>
      <c r="LU31" s="117"/>
      <c r="LV31" s="117"/>
      <c r="LW31" s="264" t="s">
        <v>108</v>
      </c>
      <c r="LX31" s="261">
        <v>22</v>
      </c>
      <c r="LY31" s="265">
        <v>113</v>
      </c>
      <c r="LZ31" s="266">
        <v>-80.53</v>
      </c>
      <c r="MA31" s="1"/>
      <c r="MB31" s="20" t="s">
        <v>43</v>
      </c>
      <c r="MC31" s="21">
        <v>480.74</v>
      </c>
      <c r="MD31" s="182">
        <v>501.64</v>
      </c>
      <c r="ME31" s="23">
        <v>-4.17</v>
      </c>
      <c r="MF31" s="21">
        <v>384.55</v>
      </c>
      <c r="MG31" s="182">
        <v>435.83</v>
      </c>
      <c r="MH31" s="23">
        <v>-11.77</v>
      </c>
      <c r="MI31" s="21">
        <v>466.58</v>
      </c>
      <c r="MJ31" s="182">
        <v>489.95</v>
      </c>
      <c r="MK31" s="23">
        <v>-4.7699999999999996</v>
      </c>
      <c r="ML31" s="6"/>
      <c r="MM31" s="6"/>
      <c r="MN31" s="6" t="s">
        <v>75</v>
      </c>
      <c r="MO31" s="461">
        <v>15.8</v>
      </c>
      <c r="MP31" s="461">
        <v>17.66</v>
      </c>
      <c r="MQ31" s="461">
        <v>12.01</v>
      </c>
      <c r="MR31" s="461">
        <v>43.44</v>
      </c>
      <c r="MS31" s="461">
        <v>22.23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0</v>
      </c>
      <c r="NB31" s="425">
        <v>0</v>
      </c>
      <c r="NC31" s="425">
        <v>0</v>
      </c>
      <c r="ND31" s="418">
        <v>0</v>
      </c>
      <c r="NE31" s="417"/>
      <c r="NF31" s="417"/>
      <c r="NG31" s="417"/>
      <c r="NH31" s="417"/>
      <c r="NI31" s="419">
        <v>0</v>
      </c>
      <c r="NJ31" s="410">
        <v>0</v>
      </c>
      <c r="NK31" s="411">
        <v>0</v>
      </c>
      <c r="NL31" s="229"/>
      <c r="NM31" s="229"/>
      <c r="NN31" s="415" t="s">
        <v>68</v>
      </c>
      <c r="NO31" s="424">
        <v>0</v>
      </c>
      <c r="NP31" s="425">
        <v>0</v>
      </c>
      <c r="NQ31" s="425">
        <v>0</v>
      </c>
      <c r="NR31" s="418">
        <v>0</v>
      </c>
      <c r="NS31" s="417"/>
      <c r="NT31" s="417"/>
      <c r="NU31" s="417"/>
      <c r="NV31" s="417"/>
      <c r="NW31" s="419">
        <v>0</v>
      </c>
      <c r="NX31" s="410">
        <v>0</v>
      </c>
      <c r="NY31" s="411">
        <v>0</v>
      </c>
    </row>
    <row r="32" spans="1:389" ht="20.25" customHeight="1" thickTop="1" thickBot="1">
      <c r="A32" s="112" t="s">
        <v>172</v>
      </c>
      <c r="B32" s="471">
        <v>20.85</v>
      </c>
      <c r="C32" s="472">
        <v>50.34</v>
      </c>
      <c r="D32" s="103">
        <v>-29.49</v>
      </c>
      <c r="E32" s="244"/>
      <c r="F32" s="117"/>
      <c r="G32" s="248" t="s">
        <v>109</v>
      </c>
      <c r="H32" s="336">
        <v>0</v>
      </c>
      <c r="I32" s="337">
        <v>0</v>
      </c>
      <c r="J32" s="338">
        <v>0</v>
      </c>
      <c r="K32" s="339">
        <v>0</v>
      </c>
      <c r="L32" s="340">
        <v>74</v>
      </c>
      <c r="M32" s="341">
        <v>-100</v>
      </c>
      <c r="N32" s="342"/>
      <c r="O32" s="20" t="s">
        <v>49</v>
      </c>
      <c r="P32" s="21">
        <v>383.2</v>
      </c>
      <c r="Q32" s="458">
        <v>416.24</v>
      </c>
      <c r="R32" s="388">
        <v>-7.94</v>
      </c>
      <c r="S32" s="21">
        <v>369.63</v>
      </c>
      <c r="T32" s="387">
        <v>391.36</v>
      </c>
      <c r="U32" s="388">
        <v>-5.55</v>
      </c>
      <c r="V32" s="21">
        <v>381.05</v>
      </c>
      <c r="W32" s="387">
        <v>410.56</v>
      </c>
      <c r="X32" s="388">
        <v>-7.19</v>
      </c>
      <c r="Y32" s="124"/>
      <c r="Z32" s="148" t="s">
        <v>51</v>
      </c>
      <c r="AA32" s="148"/>
      <c r="AB32" s="370">
        <v>0</v>
      </c>
      <c r="AC32" s="370">
        <v>44759</v>
      </c>
      <c r="AD32" s="370">
        <v>81178</v>
      </c>
      <c r="AE32" s="370">
        <v>125937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103716</v>
      </c>
      <c r="AN32" s="429">
        <v>65</v>
      </c>
      <c r="AO32" s="429">
        <v>22060</v>
      </c>
      <c r="AP32" s="430">
        <v>9446</v>
      </c>
      <c r="AQ32" s="430">
        <v>0</v>
      </c>
      <c r="AR32" s="430">
        <v>0</v>
      </c>
      <c r="AS32" s="430">
        <v>0</v>
      </c>
      <c r="AT32" s="430">
        <v>0</v>
      </c>
      <c r="AU32" s="431">
        <v>135287</v>
      </c>
      <c r="AV32" s="432">
        <v>50266</v>
      </c>
      <c r="AW32" s="432">
        <v>185553</v>
      </c>
      <c r="AX32" s="254"/>
      <c r="AY32" s="148"/>
      <c r="AZ32" s="427" t="s">
        <v>40</v>
      </c>
      <c r="BA32" s="678">
        <v>91</v>
      </c>
      <c r="BB32" s="679">
        <v>0</v>
      </c>
      <c r="BC32" s="679">
        <v>5</v>
      </c>
      <c r="BD32" s="680">
        <v>20</v>
      </c>
      <c r="BE32" s="681">
        <v>0</v>
      </c>
      <c r="BF32" s="681">
        <v>0</v>
      </c>
      <c r="BG32" s="681">
        <v>0</v>
      </c>
      <c r="BH32" s="681">
        <v>0</v>
      </c>
      <c r="BI32" s="682">
        <v>116</v>
      </c>
      <c r="BJ32" s="683">
        <v>9</v>
      </c>
      <c r="BK32" s="683">
        <v>125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19.47</v>
      </c>
      <c r="CG32" s="472">
        <v>7.58</v>
      </c>
      <c r="CH32" s="103">
        <v>11.89</v>
      </c>
      <c r="CI32" s="244"/>
      <c r="CJ32" s="117"/>
      <c r="CK32" s="248" t="s">
        <v>109</v>
      </c>
      <c r="CL32" s="339">
        <v>3</v>
      </c>
      <c r="CM32" s="353">
        <v>9</v>
      </c>
      <c r="CN32" s="354">
        <v>17</v>
      </c>
      <c r="CO32" s="339">
        <v>29</v>
      </c>
      <c r="CP32" s="340">
        <v>0</v>
      </c>
      <c r="CQ32" s="341">
        <v>0</v>
      </c>
      <c r="CR32" s="355"/>
      <c r="CS32" s="20" t="s">
        <v>49</v>
      </c>
      <c r="CT32" s="21">
        <v>325.48</v>
      </c>
      <c r="CU32" s="22">
        <v>385.5</v>
      </c>
      <c r="CV32" s="23">
        <v>-15.57</v>
      </c>
      <c r="CW32" s="21">
        <v>352.1</v>
      </c>
      <c r="CX32" s="22">
        <v>421.3</v>
      </c>
      <c r="CY32" s="23">
        <v>-16.43</v>
      </c>
      <c r="CZ32" s="21">
        <v>329.35</v>
      </c>
      <c r="DA32" s="22">
        <v>392.68</v>
      </c>
      <c r="DB32" s="23">
        <v>-16.13</v>
      </c>
      <c r="DC32" s="124"/>
      <c r="DD32" s="148" t="s">
        <v>51</v>
      </c>
      <c r="DE32" s="148"/>
      <c r="DF32" s="380">
        <v>87706</v>
      </c>
      <c r="DG32" s="380">
        <v>21071</v>
      </c>
      <c r="DH32" s="380">
        <v>18459</v>
      </c>
      <c r="DI32" s="380">
        <v>127236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111431</v>
      </c>
      <c r="DR32" s="429">
        <v>308</v>
      </c>
      <c r="DS32" s="429">
        <v>15257</v>
      </c>
      <c r="DT32" s="430">
        <v>9224</v>
      </c>
      <c r="DU32" s="433">
        <v>0</v>
      </c>
      <c r="DV32" s="433">
        <v>0</v>
      </c>
      <c r="DW32" s="433">
        <v>0</v>
      </c>
      <c r="DX32" s="433">
        <v>0</v>
      </c>
      <c r="DY32" s="431">
        <v>136220</v>
      </c>
      <c r="DZ32" s="432">
        <v>43441</v>
      </c>
      <c r="EA32" s="432">
        <v>179661</v>
      </c>
      <c r="EB32" s="254"/>
      <c r="EC32" s="148"/>
      <c r="ED32" s="427" t="s">
        <v>40</v>
      </c>
      <c r="EE32" s="678">
        <v>232</v>
      </c>
      <c r="EF32" s="679">
        <v>0</v>
      </c>
      <c r="EG32" s="679">
        <v>8</v>
      </c>
      <c r="EH32" s="680">
        <v>16</v>
      </c>
      <c r="EI32" s="681">
        <v>0</v>
      </c>
      <c r="EJ32" s="681">
        <v>0</v>
      </c>
      <c r="EK32" s="681">
        <v>0</v>
      </c>
      <c r="EL32" s="681">
        <v>0</v>
      </c>
      <c r="EM32" s="682">
        <v>256</v>
      </c>
      <c r="EN32" s="683">
        <v>26</v>
      </c>
      <c r="EO32" s="683">
        <v>282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10.9</v>
      </c>
      <c r="FK32" s="472">
        <v>36.049999999999997</v>
      </c>
      <c r="FL32" s="103">
        <v>-25.15</v>
      </c>
      <c r="FM32" s="244"/>
      <c r="FN32" s="117"/>
      <c r="FO32" s="248" t="s">
        <v>109</v>
      </c>
      <c r="FP32" s="261">
        <v>7</v>
      </c>
      <c r="FQ32" s="357">
        <v>4</v>
      </c>
      <c r="FR32" s="358">
        <v>21</v>
      </c>
      <c r="FS32" s="339">
        <v>32</v>
      </c>
      <c r="FT32" s="340">
        <v>0</v>
      </c>
      <c r="FU32" s="341">
        <v>0</v>
      </c>
      <c r="FV32" s="230"/>
      <c r="FW32" s="20" t="s">
        <v>49</v>
      </c>
      <c r="FX32" s="21">
        <v>289.83999999999997</v>
      </c>
      <c r="FY32" s="22">
        <v>374.55</v>
      </c>
      <c r="FZ32" s="23">
        <v>-22.62</v>
      </c>
      <c r="GA32" s="21">
        <v>260.56</v>
      </c>
      <c r="GB32" s="22">
        <v>331.98</v>
      </c>
      <c r="GC32" s="23">
        <v>-21.51</v>
      </c>
      <c r="GD32" s="21">
        <v>288.72000000000003</v>
      </c>
      <c r="GE32" s="22">
        <v>370.47</v>
      </c>
      <c r="GF32" s="23">
        <v>-22.07</v>
      </c>
      <c r="GG32" s="124"/>
      <c r="GH32" s="148" t="s">
        <v>51</v>
      </c>
      <c r="GI32" s="148"/>
      <c r="GJ32" s="382">
        <v>17031</v>
      </c>
      <c r="GK32" s="382">
        <v>18279</v>
      </c>
      <c r="GL32" s="382">
        <v>20656</v>
      </c>
      <c r="GM32" s="382">
        <v>55966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50010</v>
      </c>
      <c r="GV32" s="429">
        <v>76</v>
      </c>
      <c r="GW32" s="429">
        <v>5560</v>
      </c>
      <c r="GX32" s="430">
        <v>516</v>
      </c>
      <c r="GY32" s="433"/>
      <c r="GZ32" s="433"/>
      <c r="HA32" s="433"/>
      <c r="HB32" s="433"/>
      <c r="HC32" s="431">
        <v>56162</v>
      </c>
      <c r="HD32" s="432">
        <v>4504</v>
      </c>
      <c r="HE32" s="432">
        <v>60666</v>
      </c>
      <c r="HF32" s="254"/>
      <c r="HG32" s="148"/>
      <c r="HH32" s="427" t="s">
        <v>40</v>
      </c>
      <c r="HI32" s="678">
        <v>294</v>
      </c>
      <c r="HJ32" s="679">
        <v>26</v>
      </c>
      <c r="HK32" s="679">
        <v>0</v>
      </c>
      <c r="HL32" s="680">
        <v>14</v>
      </c>
      <c r="HM32" s="681"/>
      <c r="HN32" s="681"/>
      <c r="HO32" s="681"/>
      <c r="HP32" s="681"/>
      <c r="HQ32" s="682">
        <v>334</v>
      </c>
      <c r="HR32" s="683">
        <v>30</v>
      </c>
      <c r="HS32" s="683">
        <v>364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43.46</v>
      </c>
      <c r="IO32" s="472">
        <v>39.81</v>
      </c>
      <c r="IP32" s="103">
        <v>3.65</v>
      </c>
      <c r="IQ32" s="244"/>
      <c r="IR32" s="117"/>
      <c r="IS32" s="248" t="s">
        <v>109</v>
      </c>
      <c r="IT32" s="261">
        <v>54</v>
      </c>
      <c r="IU32" s="357">
        <v>9</v>
      </c>
      <c r="IV32" s="358">
        <v>31</v>
      </c>
      <c r="IW32" s="339">
        <v>94</v>
      </c>
      <c r="IX32" s="340">
        <v>0</v>
      </c>
      <c r="IY32" s="341">
        <v>0</v>
      </c>
      <c r="IZ32" s="124"/>
      <c r="JA32" s="20" t="s">
        <v>49</v>
      </c>
      <c r="JB32" s="21">
        <v>350.76</v>
      </c>
      <c r="JC32" s="22">
        <v>355.81</v>
      </c>
      <c r="JD32" s="23">
        <v>-1.42</v>
      </c>
      <c r="JE32" s="21">
        <v>310.14</v>
      </c>
      <c r="JF32" s="22">
        <v>323.98</v>
      </c>
      <c r="JG32" s="23">
        <v>-4.2699999999999996</v>
      </c>
      <c r="JH32" s="21">
        <v>344.08</v>
      </c>
      <c r="JI32" s="22">
        <v>350.74</v>
      </c>
      <c r="JJ32" s="23">
        <v>-1.9</v>
      </c>
      <c r="JK32" s="124"/>
      <c r="JL32" s="148" t="s">
        <v>51</v>
      </c>
      <c r="JM32" s="148"/>
      <c r="JN32" s="382">
        <v>84748</v>
      </c>
      <c r="JO32" s="382">
        <v>92583</v>
      </c>
      <c r="JP32" s="382">
        <v>95905</v>
      </c>
      <c r="JQ32" s="382">
        <v>273236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239849</v>
      </c>
      <c r="JZ32" s="429">
        <v>810</v>
      </c>
      <c r="KA32" s="429">
        <v>31699</v>
      </c>
      <c r="KB32" s="430">
        <v>2985</v>
      </c>
      <c r="KC32" s="433"/>
      <c r="KD32" s="433"/>
      <c r="KE32" s="433"/>
      <c r="KF32" s="433"/>
      <c r="KG32" s="432">
        <v>275343</v>
      </c>
      <c r="KH32" s="432">
        <v>99609</v>
      </c>
      <c r="KI32" s="432">
        <v>374952</v>
      </c>
      <c r="KJ32" s="254"/>
      <c r="KK32" s="148"/>
      <c r="KL32" s="427" t="s">
        <v>40</v>
      </c>
      <c r="KM32" s="428">
        <v>209</v>
      </c>
      <c r="KN32" s="429">
        <v>0</v>
      </c>
      <c r="KO32" s="429">
        <v>669</v>
      </c>
      <c r="KP32" s="430">
        <v>132</v>
      </c>
      <c r="KQ32" s="433"/>
      <c r="KR32" s="433"/>
      <c r="KS32" s="433"/>
      <c r="KT32" s="433"/>
      <c r="KU32" s="431">
        <v>1010</v>
      </c>
      <c r="KV32" s="432">
        <v>449</v>
      </c>
      <c r="KW32" s="432">
        <v>1459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23.64</v>
      </c>
      <c r="LS32" s="213">
        <v>33.450000000000003</v>
      </c>
      <c r="LT32" s="120">
        <v>-9.81</v>
      </c>
      <c r="LU32" s="244"/>
      <c r="LV32" s="117"/>
      <c r="LW32" s="264" t="s">
        <v>109</v>
      </c>
      <c r="LX32" s="261">
        <v>155</v>
      </c>
      <c r="LY32" s="265">
        <v>74</v>
      </c>
      <c r="LZ32" s="266">
        <v>109.46</v>
      </c>
      <c r="MA32" s="1"/>
      <c r="MB32" s="20" t="s">
        <v>49</v>
      </c>
      <c r="MC32" s="21">
        <v>345.88</v>
      </c>
      <c r="MD32" s="182">
        <v>386.29</v>
      </c>
      <c r="ME32" s="23">
        <v>-10.46</v>
      </c>
      <c r="MF32" s="21">
        <v>333.23</v>
      </c>
      <c r="MG32" s="182">
        <v>368.16</v>
      </c>
      <c r="MH32" s="23">
        <v>-9.49</v>
      </c>
      <c r="MI32" s="21">
        <v>344.02</v>
      </c>
      <c r="MJ32" s="182">
        <v>383.07</v>
      </c>
      <c r="MK32" s="23">
        <v>-10.19</v>
      </c>
      <c r="ML32" s="6"/>
      <c r="MM32" s="18" t="s">
        <v>51</v>
      </c>
      <c r="MN32" s="18"/>
      <c r="MO32" s="383">
        <v>125937</v>
      </c>
      <c r="MP32" s="383">
        <v>127236</v>
      </c>
      <c r="MQ32" s="383">
        <v>55966</v>
      </c>
      <c r="MR32" s="383">
        <v>273236</v>
      </c>
      <c r="MS32" s="383">
        <v>582375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505006</v>
      </c>
      <c r="NB32" s="429">
        <v>1259</v>
      </c>
      <c r="NC32" s="429">
        <v>74576</v>
      </c>
      <c r="ND32" s="430">
        <v>22171</v>
      </c>
      <c r="NE32" s="433"/>
      <c r="NF32" s="433"/>
      <c r="NG32" s="433"/>
      <c r="NH32" s="433"/>
      <c r="NI32" s="431">
        <v>603012</v>
      </c>
      <c r="NJ32" s="432">
        <v>197820</v>
      </c>
      <c r="NK32" s="432">
        <v>800832</v>
      </c>
      <c r="NL32" s="229"/>
      <c r="NM32" s="229"/>
      <c r="NN32" s="434" t="s">
        <v>40</v>
      </c>
      <c r="NO32" s="428">
        <v>826</v>
      </c>
      <c r="NP32" s="429">
        <v>26</v>
      </c>
      <c r="NQ32" s="429">
        <v>682</v>
      </c>
      <c r="NR32" s="430">
        <v>182</v>
      </c>
      <c r="NS32" s="433"/>
      <c r="NT32" s="433"/>
      <c r="NU32" s="433"/>
      <c r="NV32" s="433"/>
      <c r="NW32" s="431">
        <v>1716</v>
      </c>
      <c r="NX32" s="432">
        <v>514</v>
      </c>
      <c r="NY32" s="432">
        <v>2230</v>
      </c>
    </row>
    <row r="33" spans="1:389" ht="20.25" customHeight="1" thickTop="1">
      <c r="A33" s="112" t="s">
        <v>110</v>
      </c>
      <c r="B33" s="486">
        <v>125937</v>
      </c>
      <c r="C33" s="481">
        <v>261775</v>
      </c>
      <c r="D33" s="103">
        <v>-51.89</v>
      </c>
      <c r="E33" s="117"/>
      <c r="F33" s="117"/>
      <c r="G33" s="248" t="s">
        <v>111</v>
      </c>
      <c r="H33" s="336">
        <v>0</v>
      </c>
      <c r="I33" s="337">
        <v>0</v>
      </c>
      <c r="J33" s="338">
        <v>0</v>
      </c>
      <c r="K33" s="339">
        <v>0</v>
      </c>
      <c r="L33" s="340">
        <v>517</v>
      </c>
      <c r="M33" s="341">
        <v>-100</v>
      </c>
      <c r="N33" s="342"/>
      <c r="O33" s="20" t="s">
        <v>54</v>
      </c>
      <c r="P33" s="21">
        <v>95.3</v>
      </c>
      <c r="Q33" s="387">
        <v>107.69</v>
      </c>
      <c r="R33" s="388">
        <v>-11.51</v>
      </c>
      <c r="S33" s="21">
        <v>56.3</v>
      </c>
      <c r="T33" s="387">
        <v>59.44</v>
      </c>
      <c r="U33" s="388">
        <v>-5.28</v>
      </c>
      <c r="V33" s="21">
        <v>89.15</v>
      </c>
      <c r="W33" s="387">
        <v>96.67</v>
      </c>
      <c r="X33" s="388">
        <v>-7.78</v>
      </c>
      <c r="Y33" s="124"/>
      <c r="Z33" s="124"/>
      <c r="AA33" s="124" t="s">
        <v>36</v>
      </c>
      <c r="AB33" s="389">
        <v>0</v>
      </c>
      <c r="AC33" s="389">
        <v>0</v>
      </c>
      <c r="AD33" s="389">
        <v>65</v>
      </c>
      <c r="AE33" s="389">
        <v>65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127236</v>
      </c>
      <c r="CG33" s="481">
        <v>38334</v>
      </c>
      <c r="CH33" s="103">
        <v>231.91</v>
      </c>
      <c r="CI33" s="117"/>
      <c r="CJ33" s="117"/>
      <c r="CK33" s="248" t="s">
        <v>111</v>
      </c>
      <c r="CL33" s="339">
        <v>0</v>
      </c>
      <c r="CM33" s="353">
        <v>0</v>
      </c>
      <c r="CN33" s="354">
        <v>0</v>
      </c>
      <c r="CO33" s="339">
        <v>0</v>
      </c>
      <c r="CP33" s="340">
        <v>0</v>
      </c>
      <c r="CQ33" s="341">
        <v>0</v>
      </c>
      <c r="CR33" s="355"/>
      <c r="CS33" s="20" t="s">
        <v>54</v>
      </c>
      <c r="CT33" s="21">
        <v>195.56</v>
      </c>
      <c r="CU33" s="22">
        <v>215.43</v>
      </c>
      <c r="CV33" s="23">
        <v>-9.2200000000000006</v>
      </c>
      <c r="CW33" s="21">
        <v>125.68</v>
      </c>
      <c r="CX33" s="22">
        <v>142.81</v>
      </c>
      <c r="CY33" s="23">
        <v>-11.99</v>
      </c>
      <c r="CZ33" s="21">
        <v>185.4</v>
      </c>
      <c r="DA33" s="22">
        <v>200.88</v>
      </c>
      <c r="DB33" s="23">
        <v>-7.71</v>
      </c>
      <c r="DC33" s="124"/>
      <c r="DD33" s="124"/>
      <c r="DE33" s="124" t="s">
        <v>36</v>
      </c>
      <c r="DF33" s="238">
        <v>260</v>
      </c>
      <c r="DG33" s="238">
        <v>12</v>
      </c>
      <c r="DH33" s="238">
        <v>36</v>
      </c>
      <c r="DI33" s="380">
        <v>308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55966</v>
      </c>
      <c r="FK33" s="481">
        <v>251163</v>
      </c>
      <c r="FL33" s="103">
        <v>-77.72</v>
      </c>
      <c r="FM33" s="117"/>
      <c r="FN33" s="117"/>
      <c r="FO33" s="248" t="s">
        <v>111</v>
      </c>
      <c r="FP33" s="261">
        <v>0</v>
      </c>
      <c r="FQ33" s="357">
        <v>2</v>
      </c>
      <c r="FR33" s="358">
        <v>0</v>
      </c>
      <c r="FS33" s="339">
        <v>2</v>
      </c>
      <c r="FT33" s="340">
        <v>0</v>
      </c>
      <c r="FU33" s="341">
        <v>0</v>
      </c>
      <c r="FV33" s="230"/>
      <c r="FW33" s="20" t="s">
        <v>54</v>
      </c>
      <c r="FX33" s="21">
        <v>49.98</v>
      </c>
      <c r="FY33" s="22">
        <v>106.19</v>
      </c>
      <c r="FZ33" s="23">
        <v>-52.93</v>
      </c>
      <c r="GA33" s="21">
        <v>55.77</v>
      </c>
      <c r="GB33" s="22">
        <v>98.54</v>
      </c>
      <c r="GC33" s="23">
        <v>-43.4</v>
      </c>
      <c r="GD33" s="21">
        <v>50.2</v>
      </c>
      <c r="GE33" s="22">
        <v>105.46</v>
      </c>
      <c r="GF33" s="23">
        <v>-52.4</v>
      </c>
      <c r="GG33" s="124"/>
      <c r="GH33" s="124"/>
      <c r="GI33" s="124" t="s">
        <v>36</v>
      </c>
      <c r="GJ33" s="452">
        <v>17</v>
      </c>
      <c r="GK33" s="452">
        <v>58</v>
      </c>
      <c r="GL33" s="452">
        <v>27</v>
      </c>
      <c r="GM33" s="382">
        <v>102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273236</v>
      </c>
      <c r="IO33" s="481">
        <v>311642</v>
      </c>
      <c r="IP33" s="103">
        <v>-12.32</v>
      </c>
      <c r="IQ33" s="117"/>
      <c r="IR33" s="117"/>
      <c r="IS33" s="248" t="s">
        <v>111</v>
      </c>
      <c r="IT33" s="261">
        <v>0</v>
      </c>
      <c r="IU33" s="357">
        <v>0</v>
      </c>
      <c r="IV33" s="358">
        <v>2</v>
      </c>
      <c r="IW33" s="339">
        <v>2</v>
      </c>
      <c r="IX33" s="340">
        <v>95</v>
      </c>
      <c r="IY33" s="341">
        <v>-97.89</v>
      </c>
      <c r="IZ33" s="124"/>
      <c r="JA33" s="20" t="s">
        <v>54</v>
      </c>
      <c r="JB33" s="21">
        <v>128.04</v>
      </c>
      <c r="JC33" s="22">
        <v>132.46</v>
      </c>
      <c r="JD33" s="23">
        <v>-3.34</v>
      </c>
      <c r="JE33" s="21">
        <v>132.38</v>
      </c>
      <c r="JF33" s="22">
        <v>142.08000000000001</v>
      </c>
      <c r="JG33" s="23">
        <v>-6.83</v>
      </c>
      <c r="JH33" s="21">
        <v>128.75</v>
      </c>
      <c r="JI33" s="22">
        <v>133.99</v>
      </c>
      <c r="JJ33" s="23">
        <v>-3.91</v>
      </c>
      <c r="JK33" s="124"/>
      <c r="JL33" s="124"/>
      <c r="JM33" s="124" t="s">
        <v>36</v>
      </c>
      <c r="JN33" s="452">
        <v>243</v>
      </c>
      <c r="JO33" s="452">
        <v>239</v>
      </c>
      <c r="JP33" s="452">
        <v>328</v>
      </c>
      <c r="JQ33" s="382">
        <v>810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582375</v>
      </c>
      <c r="LS33" s="201">
        <v>862914</v>
      </c>
      <c r="LT33" s="120">
        <v>-32.51</v>
      </c>
      <c r="LU33" s="117"/>
      <c r="LV33" s="117"/>
      <c r="LW33" s="264" t="s">
        <v>111</v>
      </c>
      <c r="LX33" s="261">
        <v>4</v>
      </c>
      <c r="LY33" s="265">
        <v>612</v>
      </c>
      <c r="LZ33" s="266">
        <v>-99.35</v>
      </c>
      <c r="MA33" s="1"/>
      <c r="MB33" s="20" t="s">
        <v>54</v>
      </c>
      <c r="MC33" s="21">
        <v>127.33</v>
      </c>
      <c r="MD33" s="182">
        <v>118.52</v>
      </c>
      <c r="ME33" s="23">
        <v>7.43</v>
      </c>
      <c r="MF33" s="21">
        <v>109.87</v>
      </c>
      <c r="MG33" s="182">
        <v>89.17</v>
      </c>
      <c r="MH33" s="23">
        <v>23.21</v>
      </c>
      <c r="MI33" s="21">
        <v>124.75</v>
      </c>
      <c r="MJ33" s="182">
        <v>113.31</v>
      </c>
      <c r="MK33" s="23">
        <v>10.1</v>
      </c>
      <c r="ML33" s="6"/>
      <c r="MM33" s="6"/>
      <c r="MN33" s="6" t="s">
        <v>36</v>
      </c>
      <c r="MO33" s="383">
        <v>65</v>
      </c>
      <c r="MP33" s="383">
        <v>308</v>
      </c>
      <c r="MQ33" s="383">
        <v>102</v>
      </c>
      <c r="MR33" s="383">
        <v>810</v>
      </c>
      <c r="MS33" s="383">
        <v>1285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125841</v>
      </c>
      <c r="C34" s="491">
        <v>253438</v>
      </c>
      <c r="D34" s="107">
        <v>-50.35</v>
      </c>
      <c r="E34" s="117"/>
      <c r="F34" s="117"/>
      <c r="G34" s="248" t="s">
        <v>113</v>
      </c>
      <c r="H34" s="336">
        <v>0</v>
      </c>
      <c r="I34" s="337">
        <v>0</v>
      </c>
      <c r="J34" s="338">
        <v>0</v>
      </c>
      <c r="K34" s="339">
        <v>0</v>
      </c>
      <c r="L34" s="340">
        <v>118</v>
      </c>
      <c r="M34" s="341">
        <v>-100</v>
      </c>
      <c r="N34" s="342"/>
      <c r="O34" s="20" t="s">
        <v>60</v>
      </c>
      <c r="P34" s="21">
        <v>87.66</v>
      </c>
      <c r="Q34" s="387">
        <v>98.92</v>
      </c>
      <c r="R34" s="388">
        <v>-11.38</v>
      </c>
      <c r="S34" s="21">
        <v>87.13</v>
      </c>
      <c r="T34" s="387">
        <v>84.08</v>
      </c>
      <c r="U34" s="388">
        <v>3.63</v>
      </c>
      <c r="V34" s="21">
        <v>87.58</v>
      </c>
      <c r="W34" s="387">
        <v>95.53</v>
      </c>
      <c r="X34" s="388">
        <v>-8.32</v>
      </c>
      <c r="Y34" s="124"/>
      <c r="Z34" s="124"/>
      <c r="AA34" s="124" t="s">
        <v>44</v>
      </c>
      <c r="AB34" s="389">
        <v>0</v>
      </c>
      <c r="AC34" s="389">
        <v>11615</v>
      </c>
      <c r="AD34" s="389">
        <v>10450</v>
      </c>
      <c r="AE34" s="389">
        <v>22065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126996</v>
      </c>
      <c r="CG34" s="491">
        <v>38334</v>
      </c>
      <c r="CH34" s="107">
        <v>231.29</v>
      </c>
      <c r="CI34" s="117"/>
      <c r="CJ34" s="117"/>
      <c r="CK34" s="248" t="s">
        <v>113</v>
      </c>
      <c r="CL34" s="339">
        <v>2</v>
      </c>
      <c r="CM34" s="353">
        <v>10</v>
      </c>
      <c r="CN34" s="354">
        <v>2</v>
      </c>
      <c r="CO34" s="339">
        <v>14</v>
      </c>
      <c r="CP34" s="340">
        <v>0</v>
      </c>
      <c r="CQ34" s="341">
        <v>0</v>
      </c>
      <c r="CR34" s="355"/>
      <c r="CS34" s="20" t="s">
        <v>60</v>
      </c>
      <c r="CT34" s="21">
        <v>75.37</v>
      </c>
      <c r="CU34" s="22">
        <v>89.19</v>
      </c>
      <c r="CV34" s="23">
        <v>-15.5</v>
      </c>
      <c r="CW34" s="21">
        <v>45.36</v>
      </c>
      <c r="CX34" s="22">
        <v>86.2</v>
      </c>
      <c r="CY34" s="23">
        <v>-47.38</v>
      </c>
      <c r="CZ34" s="21">
        <v>71.010000000000005</v>
      </c>
      <c r="DA34" s="22">
        <v>88.59</v>
      </c>
      <c r="DB34" s="23">
        <v>-19.84</v>
      </c>
      <c r="DC34" s="124"/>
      <c r="DD34" s="124"/>
      <c r="DE34" s="124" t="s">
        <v>44</v>
      </c>
      <c r="DF34" s="238">
        <v>12912</v>
      </c>
      <c r="DG34" s="238">
        <v>836</v>
      </c>
      <c r="DH34" s="238">
        <v>1517</v>
      </c>
      <c r="DI34" s="380">
        <v>15265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55646</v>
      </c>
      <c r="FK34" s="491">
        <v>251163</v>
      </c>
      <c r="FL34" s="107">
        <v>-77.84</v>
      </c>
      <c r="FM34" s="117"/>
      <c r="FN34" s="117"/>
      <c r="FO34" s="248" t="s">
        <v>113</v>
      </c>
      <c r="FP34" s="261">
        <v>0</v>
      </c>
      <c r="FQ34" s="357">
        <v>3</v>
      </c>
      <c r="FR34" s="358">
        <v>2</v>
      </c>
      <c r="FS34" s="339">
        <v>5</v>
      </c>
      <c r="FT34" s="340">
        <v>0</v>
      </c>
      <c r="FU34" s="341">
        <v>0</v>
      </c>
      <c r="FV34" s="230"/>
      <c r="FW34" s="20" t="s">
        <v>60</v>
      </c>
      <c r="FX34" s="21">
        <v>34.15</v>
      </c>
      <c r="FY34" s="22">
        <v>76.33</v>
      </c>
      <c r="FZ34" s="23">
        <v>-55.26</v>
      </c>
      <c r="GA34" s="21">
        <v>29.54</v>
      </c>
      <c r="GB34" s="22">
        <v>62.93</v>
      </c>
      <c r="GC34" s="23">
        <v>-53.06</v>
      </c>
      <c r="GD34" s="21">
        <v>33.97</v>
      </c>
      <c r="GE34" s="22">
        <v>75.040000000000006</v>
      </c>
      <c r="GF34" s="23">
        <v>-54.73</v>
      </c>
      <c r="GG34" s="124"/>
      <c r="GH34" s="124"/>
      <c r="GI34" s="124" t="s">
        <v>44</v>
      </c>
      <c r="GJ34" s="452">
        <v>1128</v>
      </c>
      <c r="GK34" s="452">
        <v>2219</v>
      </c>
      <c r="GL34" s="452">
        <v>2213</v>
      </c>
      <c r="GM34" s="382">
        <v>5560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272358</v>
      </c>
      <c r="IO34" s="491">
        <v>311140</v>
      </c>
      <c r="IP34" s="107">
        <v>-12.46</v>
      </c>
      <c r="IQ34" s="117"/>
      <c r="IR34" s="117"/>
      <c r="IS34" s="248" t="s">
        <v>113</v>
      </c>
      <c r="IT34" s="261">
        <v>0</v>
      </c>
      <c r="IU34" s="357">
        <v>1</v>
      </c>
      <c r="IV34" s="358">
        <v>1</v>
      </c>
      <c r="IW34" s="339">
        <v>2</v>
      </c>
      <c r="IX34" s="340">
        <v>0</v>
      </c>
      <c r="IY34" s="341">
        <v>0</v>
      </c>
      <c r="IZ34" s="124"/>
      <c r="JA34" s="20" t="s">
        <v>60</v>
      </c>
      <c r="JB34" s="21">
        <v>70.5</v>
      </c>
      <c r="JC34" s="22">
        <v>75.91</v>
      </c>
      <c r="JD34" s="23">
        <v>-7.13</v>
      </c>
      <c r="JE34" s="21">
        <v>55.89</v>
      </c>
      <c r="JF34" s="22">
        <v>58.55</v>
      </c>
      <c r="JG34" s="23">
        <v>-4.54</v>
      </c>
      <c r="JH34" s="21">
        <v>68.099999999999994</v>
      </c>
      <c r="JI34" s="22">
        <v>73.150000000000006</v>
      </c>
      <c r="JJ34" s="23">
        <v>-6.9</v>
      </c>
      <c r="JK34" s="124"/>
      <c r="JL34" s="124"/>
      <c r="JM34" s="124" t="s">
        <v>44</v>
      </c>
      <c r="JN34" s="452">
        <v>9274</v>
      </c>
      <c r="JO34" s="452">
        <v>9683</v>
      </c>
      <c r="JP34" s="452">
        <v>13411</v>
      </c>
      <c r="JQ34" s="382">
        <v>32368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580841</v>
      </c>
      <c r="LS34" s="214">
        <v>854075</v>
      </c>
      <c r="LT34" s="77">
        <v>-31.99</v>
      </c>
      <c r="LU34" s="117"/>
      <c r="LV34" s="117"/>
      <c r="LW34" s="264" t="s">
        <v>113</v>
      </c>
      <c r="LX34" s="261">
        <v>21</v>
      </c>
      <c r="LY34" s="265">
        <v>118</v>
      </c>
      <c r="LZ34" s="266">
        <v>-82.2</v>
      </c>
      <c r="MA34" s="1"/>
      <c r="MB34" s="20" t="s">
        <v>60</v>
      </c>
      <c r="MC34" s="21">
        <v>71.81</v>
      </c>
      <c r="MD34" s="182">
        <v>86.08</v>
      </c>
      <c r="ME34" s="23">
        <v>-16.579999999999998</v>
      </c>
      <c r="MF34" s="21">
        <v>60.86</v>
      </c>
      <c r="MG34" s="182">
        <v>75.05</v>
      </c>
      <c r="MH34" s="23">
        <v>-18.91</v>
      </c>
      <c r="MI34" s="21">
        <v>70.2</v>
      </c>
      <c r="MJ34" s="182">
        <v>84.12</v>
      </c>
      <c r="MK34" s="23">
        <v>-16.55</v>
      </c>
      <c r="ML34" s="6"/>
      <c r="MM34" s="6"/>
      <c r="MN34" s="6" t="s">
        <v>44</v>
      </c>
      <c r="MO34" s="383">
        <v>22065</v>
      </c>
      <c r="MP34" s="383">
        <v>15265</v>
      </c>
      <c r="MQ34" s="383">
        <v>5560</v>
      </c>
      <c r="MR34" s="383">
        <v>32368</v>
      </c>
      <c r="MS34" s="383">
        <v>75258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96</v>
      </c>
      <c r="C35" s="496">
        <v>8337</v>
      </c>
      <c r="D35" s="116">
        <v>-98.85</v>
      </c>
      <c r="E35" s="117"/>
      <c r="F35" s="117"/>
      <c r="G35" s="248" t="s">
        <v>116</v>
      </c>
      <c r="H35" s="336">
        <v>0</v>
      </c>
      <c r="I35" s="337">
        <v>0</v>
      </c>
      <c r="J35" s="338">
        <v>0</v>
      </c>
      <c r="K35" s="339">
        <v>0</v>
      </c>
      <c r="L35" s="340">
        <v>281</v>
      </c>
      <c r="M35" s="341">
        <v>-100</v>
      </c>
      <c r="N35" s="342"/>
      <c r="O35" s="20" t="s">
        <v>65</v>
      </c>
      <c r="P35" s="21">
        <v>198.77</v>
      </c>
      <c r="Q35" s="387">
        <v>189.64</v>
      </c>
      <c r="R35" s="388">
        <v>4.8099999999999996</v>
      </c>
      <c r="S35" s="21">
        <v>165.53</v>
      </c>
      <c r="T35" s="387">
        <v>184.1</v>
      </c>
      <c r="U35" s="388">
        <v>-10.09</v>
      </c>
      <c r="V35" s="21">
        <v>193.53</v>
      </c>
      <c r="W35" s="387">
        <v>188.37</v>
      </c>
      <c r="X35" s="388">
        <v>2.74</v>
      </c>
      <c r="Y35" s="124"/>
      <c r="Z35" s="124"/>
      <c r="AA35" s="124" t="s">
        <v>50</v>
      </c>
      <c r="AB35" s="389">
        <v>0</v>
      </c>
      <c r="AC35" s="389">
        <v>33144</v>
      </c>
      <c r="AD35" s="389">
        <v>70663</v>
      </c>
      <c r="AE35" s="389">
        <v>103807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240</v>
      </c>
      <c r="CG35" s="491">
        <v>0</v>
      </c>
      <c r="CH35" s="107">
        <v>0</v>
      </c>
      <c r="CI35" s="117"/>
      <c r="CJ35" s="117"/>
      <c r="CK35" s="248" t="s">
        <v>116</v>
      </c>
      <c r="CL35" s="339">
        <v>2</v>
      </c>
      <c r="CM35" s="353">
        <v>5</v>
      </c>
      <c r="CN35" s="354">
        <v>2</v>
      </c>
      <c r="CO35" s="339">
        <v>9</v>
      </c>
      <c r="CP35" s="340">
        <v>0</v>
      </c>
      <c r="CQ35" s="341">
        <v>0</v>
      </c>
      <c r="CR35" s="355"/>
      <c r="CS35" s="20" t="s">
        <v>65</v>
      </c>
      <c r="CT35" s="21">
        <v>295.52</v>
      </c>
      <c r="CU35" s="22">
        <v>283.27999999999997</v>
      </c>
      <c r="CV35" s="23">
        <v>4.32</v>
      </c>
      <c r="CW35" s="21">
        <v>152.13</v>
      </c>
      <c r="CX35" s="22">
        <v>266.25</v>
      </c>
      <c r="CY35" s="23">
        <v>-42.86</v>
      </c>
      <c r="CZ35" s="21">
        <v>274.69</v>
      </c>
      <c r="DA35" s="22">
        <v>279.87</v>
      </c>
      <c r="DB35" s="23">
        <v>-1.85</v>
      </c>
      <c r="DC35" s="124"/>
      <c r="DD35" s="124"/>
      <c r="DE35" s="124" t="s">
        <v>50</v>
      </c>
      <c r="DF35" s="238">
        <v>74534</v>
      </c>
      <c r="DG35" s="238">
        <v>20223</v>
      </c>
      <c r="DH35" s="238">
        <v>16906</v>
      </c>
      <c r="DI35" s="380">
        <v>111663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320</v>
      </c>
      <c r="FK35" s="491">
        <v>0</v>
      </c>
      <c r="FL35" s="107">
        <v>0</v>
      </c>
      <c r="FM35" s="117"/>
      <c r="FN35" s="117"/>
      <c r="FO35" s="248" t="s">
        <v>116</v>
      </c>
      <c r="FP35" s="261">
        <v>10</v>
      </c>
      <c r="FQ35" s="357">
        <v>5</v>
      </c>
      <c r="FR35" s="358">
        <v>5</v>
      </c>
      <c r="FS35" s="339">
        <v>20</v>
      </c>
      <c r="FT35" s="340">
        <v>0</v>
      </c>
      <c r="FU35" s="341">
        <v>0</v>
      </c>
      <c r="FV35" s="230"/>
      <c r="FW35" s="20" t="s">
        <v>65</v>
      </c>
      <c r="FX35" s="21">
        <v>152.46</v>
      </c>
      <c r="FY35" s="22">
        <v>149.72</v>
      </c>
      <c r="FZ35" s="23">
        <v>1.83</v>
      </c>
      <c r="GA35" s="21">
        <v>126.56</v>
      </c>
      <c r="GB35" s="22">
        <v>125.48</v>
      </c>
      <c r="GC35" s="23">
        <v>0.86</v>
      </c>
      <c r="GD35" s="21">
        <v>151.47</v>
      </c>
      <c r="GE35" s="22">
        <v>147.4</v>
      </c>
      <c r="GF35" s="23">
        <v>2.76</v>
      </c>
      <c r="GG35" s="124"/>
      <c r="GH35" s="124"/>
      <c r="GI35" s="124" t="s">
        <v>50</v>
      </c>
      <c r="GJ35" s="452">
        <v>15886</v>
      </c>
      <c r="GK35" s="452">
        <v>16002</v>
      </c>
      <c r="GL35" s="452">
        <v>18416</v>
      </c>
      <c r="GM35" s="382">
        <v>50304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878</v>
      </c>
      <c r="IO35" s="491">
        <v>502</v>
      </c>
      <c r="IP35" s="107">
        <v>74.900000000000006</v>
      </c>
      <c r="IQ35" s="117"/>
      <c r="IR35" s="117"/>
      <c r="IS35" s="248" t="s">
        <v>116</v>
      </c>
      <c r="IT35" s="261">
        <v>14</v>
      </c>
      <c r="IU35" s="357">
        <v>0</v>
      </c>
      <c r="IV35" s="358">
        <v>21</v>
      </c>
      <c r="IW35" s="339">
        <v>35</v>
      </c>
      <c r="IX35" s="340">
        <v>0</v>
      </c>
      <c r="IY35" s="341">
        <v>0</v>
      </c>
      <c r="IZ35" s="124"/>
      <c r="JA35" s="20" t="s">
        <v>65</v>
      </c>
      <c r="JB35" s="21">
        <v>193.8</v>
      </c>
      <c r="JC35" s="22">
        <v>186.09</v>
      </c>
      <c r="JD35" s="23">
        <v>4.1399999999999997</v>
      </c>
      <c r="JE35" s="21">
        <v>183.19</v>
      </c>
      <c r="JF35" s="22">
        <v>175.44</v>
      </c>
      <c r="JG35" s="23">
        <v>4.42</v>
      </c>
      <c r="JH35" s="21">
        <v>192.05</v>
      </c>
      <c r="JI35" s="22">
        <v>184.39</v>
      </c>
      <c r="JJ35" s="23">
        <v>4.1500000000000004</v>
      </c>
      <c r="JK35" s="124"/>
      <c r="JL35" s="124"/>
      <c r="JM35" s="124" t="s">
        <v>50</v>
      </c>
      <c r="JN35" s="452">
        <v>75231</v>
      </c>
      <c r="JO35" s="452">
        <v>82661</v>
      </c>
      <c r="JP35" s="452">
        <v>82166</v>
      </c>
      <c r="JQ35" s="382">
        <v>240058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1534</v>
      </c>
      <c r="LS35" s="215">
        <v>8839</v>
      </c>
      <c r="LT35" s="80">
        <v>-82.65</v>
      </c>
      <c r="LU35" s="117"/>
      <c r="LV35" s="117"/>
      <c r="LW35" s="264" t="s">
        <v>116</v>
      </c>
      <c r="LX35" s="261">
        <v>64</v>
      </c>
      <c r="LY35" s="265">
        <v>281</v>
      </c>
      <c r="LZ35" s="266">
        <v>-77.22</v>
      </c>
      <c r="MA35" s="1"/>
      <c r="MB35" s="20" t="s">
        <v>65</v>
      </c>
      <c r="MC35" s="21">
        <v>213.01</v>
      </c>
      <c r="MD35" s="182">
        <v>182.08</v>
      </c>
      <c r="ME35" s="23">
        <v>16.989999999999998</v>
      </c>
      <c r="MF35" s="21">
        <v>170.57</v>
      </c>
      <c r="MG35" s="182">
        <v>178.47</v>
      </c>
      <c r="MH35" s="23">
        <v>-4.43</v>
      </c>
      <c r="MI35" s="21">
        <v>206.76</v>
      </c>
      <c r="MJ35" s="182">
        <v>181.44</v>
      </c>
      <c r="MK35" s="23">
        <v>13.96</v>
      </c>
      <c r="ML35" s="6"/>
      <c r="MM35" s="6"/>
      <c r="MN35" s="6" t="s">
        <v>50</v>
      </c>
      <c r="MO35" s="383">
        <v>103807</v>
      </c>
      <c r="MP35" s="383">
        <v>111663</v>
      </c>
      <c r="MQ35" s="383">
        <v>50304</v>
      </c>
      <c r="MR35" s="383">
        <v>240058</v>
      </c>
      <c r="MS35" s="383">
        <v>505832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0</v>
      </c>
      <c r="I36" s="337">
        <v>12</v>
      </c>
      <c r="J36" s="338">
        <v>17</v>
      </c>
      <c r="K36" s="339">
        <v>29</v>
      </c>
      <c r="L36" s="340">
        <v>363</v>
      </c>
      <c r="M36" s="341">
        <v>-92.01</v>
      </c>
      <c r="N36" s="342"/>
      <c r="O36" s="24" t="s">
        <v>70</v>
      </c>
      <c r="P36" s="21">
        <v>70.3</v>
      </c>
      <c r="Q36" s="387">
        <v>80.569999999999993</v>
      </c>
      <c r="R36" s="388">
        <v>-12.75</v>
      </c>
      <c r="S36" s="21">
        <v>65.260000000000005</v>
      </c>
      <c r="T36" s="387">
        <v>75.22</v>
      </c>
      <c r="U36" s="388">
        <v>-13.24</v>
      </c>
      <c r="V36" s="21">
        <v>69.5</v>
      </c>
      <c r="W36" s="387">
        <v>79.349999999999994</v>
      </c>
      <c r="X36" s="388">
        <v>-12.41</v>
      </c>
      <c r="Y36" s="124"/>
      <c r="Z36" s="124"/>
      <c r="AA36" s="124" t="s">
        <v>55</v>
      </c>
      <c r="AB36" s="389">
        <v>0</v>
      </c>
      <c r="AC36" s="389">
        <v>1427</v>
      </c>
      <c r="AD36" s="389">
        <v>3039</v>
      </c>
      <c r="AE36" s="389">
        <v>4466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6</v>
      </c>
      <c r="CM36" s="353">
        <v>2</v>
      </c>
      <c r="CN36" s="354">
        <v>23</v>
      </c>
      <c r="CO36" s="339">
        <v>31</v>
      </c>
      <c r="CP36" s="340">
        <v>0</v>
      </c>
      <c r="CQ36" s="341">
        <v>0</v>
      </c>
      <c r="CR36" s="355"/>
      <c r="CS36" s="24" t="s">
        <v>70</v>
      </c>
      <c r="CT36" s="21">
        <v>45.41</v>
      </c>
      <c r="CU36" s="22">
        <v>86.51</v>
      </c>
      <c r="CV36" s="23">
        <v>-47.51</v>
      </c>
      <c r="CW36" s="21">
        <v>46.27</v>
      </c>
      <c r="CX36" s="22">
        <v>77.53</v>
      </c>
      <c r="CY36" s="23">
        <v>-40.32</v>
      </c>
      <c r="CZ36" s="21">
        <v>45.53</v>
      </c>
      <c r="DA36" s="22">
        <v>84.71</v>
      </c>
      <c r="DB36" s="23">
        <v>-46.25</v>
      </c>
      <c r="DC36" s="124"/>
      <c r="DD36" s="124"/>
      <c r="DE36" s="124" t="s">
        <v>55</v>
      </c>
      <c r="DF36" s="238">
        <v>2834</v>
      </c>
      <c r="DG36" s="238">
        <v>701</v>
      </c>
      <c r="DH36" s="238">
        <v>917</v>
      </c>
      <c r="DI36" s="380">
        <v>4452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13</v>
      </c>
      <c r="FQ36" s="357">
        <v>5</v>
      </c>
      <c r="FR36" s="358">
        <v>16</v>
      </c>
      <c r="FS36" s="339">
        <v>34</v>
      </c>
      <c r="FT36" s="340">
        <v>0</v>
      </c>
      <c r="FU36" s="341">
        <v>0</v>
      </c>
      <c r="FV36" s="230"/>
      <c r="FW36" s="24" t="s">
        <v>70</v>
      </c>
      <c r="FX36" s="21">
        <v>78.3</v>
      </c>
      <c r="FY36" s="22">
        <v>84.28</v>
      </c>
      <c r="FZ36" s="23">
        <v>-7.1</v>
      </c>
      <c r="GA36" s="21">
        <v>57.77</v>
      </c>
      <c r="GB36" s="22">
        <v>60.48</v>
      </c>
      <c r="GC36" s="23">
        <v>-4.4800000000000004</v>
      </c>
      <c r="GD36" s="21">
        <v>77.52</v>
      </c>
      <c r="GE36" s="22">
        <v>82</v>
      </c>
      <c r="GF36" s="23">
        <v>-5.46</v>
      </c>
      <c r="GG36" s="124"/>
      <c r="GH36" s="124"/>
      <c r="GI36" s="124" t="s">
        <v>55</v>
      </c>
      <c r="GJ36" s="452">
        <v>450</v>
      </c>
      <c r="GK36" s="452">
        <v>534</v>
      </c>
      <c r="GL36" s="452">
        <v>570</v>
      </c>
      <c r="GM36" s="382">
        <v>1554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21</v>
      </c>
      <c r="IU36" s="357">
        <v>1</v>
      </c>
      <c r="IV36" s="358">
        <v>0</v>
      </c>
      <c r="IW36" s="339">
        <v>22</v>
      </c>
      <c r="IX36" s="340">
        <v>52</v>
      </c>
      <c r="IY36" s="341">
        <v>-57.69</v>
      </c>
      <c r="IZ36" s="124"/>
      <c r="JA36" s="24" t="s">
        <v>70</v>
      </c>
      <c r="JB36" s="21">
        <v>53.67</v>
      </c>
      <c r="JC36" s="22">
        <v>58.76</v>
      </c>
      <c r="JD36" s="23">
        <v>-8.66</v>
      </c>
      <c r="JE36" s="21">
        <v>51.54</v>
      </c>
      <c r="JF36" s="22">
        <v>52.38</v>
      </c>
      <c r="JG36" s="23">
        <v>-1.6</v>
      </c>
      <c r="JH36" s="21">
        <v>53.32</v>
      </c>
      <c r="JI36" s="22">
        <v>57.75</v>
      </c>
      <c r="JJ36" s="23">
        <v>-7.67</v>
      </c>
      <c r="JK36" s="124"/>
      <c r="JL36" s="124"/>
      <c r="JM36" s="124" t="s">
        <v>55</v>
      </c>
      <c r="JN36" s="452">
        <v>2523</v>
      </c>
      <c r="JO36" s="452">
        <v>2820</v>
      </c>
      <c r="JP36" s="452">
        <v>3972</v>
      </c>
      <c r="JQ36" s="382">
        <v>9315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116</v>
      </c>
      <c r="LY36" s="265">
        <v>415</v>
      </c>
      <c r="LZ36" s="266">
        <v>-72.05</v>
      </c>
      <c r="MA36" s="1"/>
      <c r="MB36" s="24" t="s">
        <v>70</v>
      </c>
      <c r="MC36" s="21">
        <v>58.05</v>
      </c>
      <c r="MD36" s="182">
        <v>75.11</v>
      </c>
      <c r="ME36" s="23">
        <v>-22.71</v>
      </c>
      <c r="MF36" s="21">
        <v>54</v>
      </c>
      <c r="MG36" s="182">
        <v>67.66</v>
      </c>
      <c r="MH36" s="23">
        <v>-20.190000000000001</v>
      </c>
      <c r="MI36" s="21">
        <v>57.46</v>
      </c>
      <c r="MJ36" s="182">
        <v>73.790000000000006</v>
      </c>
      <c r="MK36" s="23">
        <v>-22.13</v>
      </c>
      <c r="ML36" s="6"/>
      <c r="MM36" s="6"/>
      <c r="MN36" s="6" t="s">
        <v>55</v>
      </c>
      <c r="MO36" s="383">
        <v>4466</v>
      </c>
      <c r="MP36" s="383">
        <v>4452</v>
      </c>
      <c r="MQ36" s="383">
        <v>1554</v>
      </c>
      <c r="MR36" s="383">
        <v>9315</v>
      </c>
      <c r="MS36" s="383">
        <v>19787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0</v>
      </c>
      <c r="I37" s="337">
        <v>0</v>
      </c>
      <c r="J37" s="338">
        <v>0</v>
      </c>
      <c r="K37" s="339">
        <v>0</v>
      </c>
      <c r="L37" s="340">
        <v>139</v>
      </c>
      <c r="M37" s="341">
        <v>-100</v>
      </c>
      <c r="N37" s="342"/>
      <c r="O37" s="27" t="s">
        <v>74</v>
      </c>
      <c r="P37" s="28">
        <v>1748.1</v>
      </c>
      <c r="Q37" s="435">
        <v>1864.7700000000002</v>
      </c>
      <c r="R37" s="30">
        <v>-6.26</v>
      </c>
      <c r="S37" s="28">
        <v>1218.9100000000001</v>
      </c>
      <c r="T37" s="435">
        <v>1286.83</v>
      </c>
      <c r="U37" s="30">
        <v>-5.28</v>
      </c>
      <c r="V37" s="28">
        <v>1664.59</v>
      </c>
      <c r="W37" s="435">
        <v>1732.7999999999997</v>
      </c>
      <c r="X37" s="30">
        <v>-3.94</v>
      </c>
      <c r="Y37" s="124"/>
      <c r="Z37" s="124"/>
      <c r="AA37" s="124" t="s">
        <v>61</v>
      </c>
      <c r="AB37" s="389">
        <v>0</v>
      </c>
      <c r="AC37" s="389">
        <v>5916</v>
      </c>
      <c r="AD37" s="389">
        <v>15331</v>
      </c>
      <c r="AE37" s="389">
        <v>21247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0</v>
      </c>
      <c r="CM37" s="353">
        <v>3</v>
      </c>
      <c r="CN37" s="354">
        <v>0</v>
      </c>
      <c r="CO37" s="339">
        <v>3</v>
      </c>
      <c r="CP37" s="340">
        <v>0</v>
      </c>
      <c r="CQ37" s="341">
        <v>0</v>
      </c>
      <c r="CR37" s="355"/>
      <c r="CS37" s="27" t="s">
        <v>74</v>
      </c>
      <c r="CT37" s="28">
        <v>1737.0400000000002</v>
      </c>
      <c r="CU37" s="29">
        <v>2011.8500000000001</v>
      </c>
      <c r="CV37" s="30">
        <v>-13.66</v>
      </c>
      <c r="CW37" s="31">
        <v>1133.54</v>
      </c>
      <c r="CX37" s="29">
        <v>1430.18</v>
      </c>
      <c r="CY37" s="30">
        <v>-20.74</v>
      </c>
      <c r="CZ37" s="31">
        <v>1649.3600000000001</v>
      </c>
      <c r="DA37" s="29">
        <v>1895.33</v>
      </c>
      <c r="DB37" s="30">
        <v>-12.98</v>
      </c>
      <c r="DC37" s="124"/>
      <c r="DD37" s="124"/>
      <c r="DE37" s="124" t="s">
        <v>61</v>
      </c>
      <c r="DF37" s="238">
        <v>12409</v>
      </c>
      <c r="DG37" s="238">
        <v>3246</v>
      </c>
      <c r="DH37" s="238">
        <v>3244</v>
      </c>
      <c r="DI37" s="380">
        <v>18899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5</v>
      </c>
      <c r="FQ37" s="357">
        <v>7</v>
      </c>
      <c r="FR37" s="358">
        <v>0</v>
      </c>
      <c r="FS37" s="339">
        <v>12</v>
      </c>
      <c r="FT37" s="340">
        <v>0</v>
      </c>
      <c r="FU37" s="341">
        <v>0</v>
      </c>
      <c r="FV37" s="230"/>
      <c r="FW37" s="27" t="s">
        <v>74</v>
      </c>
      <c r="FX37" s="28">
        <v>1373.79</v>
      </c>
      <c r="FY37" s="29">
        <v>1669.94</v>
      </c>
      <c r="FZ37" s="30">
        <v>-17.73</v>
      </c>
      <c r="GA37" s="31">
        <v>904.08999999999992</v>
      </c>
      <c r="GB37" s="29">
        <v>1084.8699999999999</v>
      </c>
      <c r="GC37" s="30">
        <v>-16.66</v>
      </c>
      <c r="GD37" s="31">
        <v>1355.91</v>
      </c>
      <c r="GE37" s="29">
        <v>1613.8400000000001</v>
      </c>
      <c r="GF37" s="30">
        <v>-15.98</v>
      </c>
      <c r="GG37" s="124"/>
      <c r="GH37" s="124"/>
      <c r="GI37" s="124" t="s">
        <v>61</v>
      </c>
      <c r="GJ37" s="452">
        <v>3582</v>
      </c>
      <c r="GK37" s="452">
        <v>2797</v>
      </c>
      <c r="GL37" s="452">
        <v>4599</v>
      </c>
      <c r="GM37" s="382">
        <v>10978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12</v>
      </c>
      <c r="IU37" s="357">
        <v>2</v>
      </c>
      <c r="IV37" s="358">
        <v>7</v>
      </c>
      <c r="IW37" s="339">
        <v>21</v>
      </c>
      <c r="IX37" s="340">
        <v>0</v>
      </c>
      <c r="IY37" s="341">
        <v>0</v>
      </c>
      <c r="IZ37" s="124"/>
      <c r="JA37" s="27" t="s">
        <v>74</v>
      </c>
      <c r="JB37" s="28">
        <v>1764.25</v>
      </c>
      <c r="JC37" s="29">
        <v>1784.49</v>
      </c>
      <c r="JD37" s="30">
        <v>-1.1299999999999999</v>
      </c>
      <c r="JE37" s="31">
        <v>1060.74</v>
      </c>
      <c r="JF37" s="29">
        <v>1075.49</v>
      </c>
      <c r="JG37" s="30">
        <v>-1.37</v>
      </c>
      <c r="JH37" s="31">
        <v>1648.5699999999997</v>
      </c>
      <c r="JI37" s="29">
        <v>1671.56</v>
      </c>
      <c r="JJ37" s="30">
        <v>-1.38</v>
      </c>
      <c r="JK37" s="124"/>
      <c r="JL37" s="124"/>
      <c r="JM37" s="124" t="s">
        <v>61</v>
      </c>
      <c r="JN37" s="452">
        <v>10496</v>
      </c>
      <c r="JO37" s="452">
        <v>15830</v>
      </c>
      <c r="JP37" s="452">
        <v>13951</v>
      </c>
      <c r="JQ37" s="382">
        <v>40277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36</v>
      </c>
      <c r="LY37" s="265">
        <v>139</v>
      </c>
      <c r="LZ37" s="266">
        <v>-74.099999999999994</v>
      </c>
      <c r="MA37" s="1"/>
      <c r="MB37" s="27" t="s">
        <v>74</v>
      </c>
      <c r="MC37" s="28">
        <v>1711.6699999999998</v>
      </c>
      <c r="MD37" s="183">
        <v>1795.6099999999997</v>
      </c>
      <c r="ME37" s="30">
        <v>-4.67</v>
      </c>
      <c r="MF37" s="28">
        <v>1113.08</v>
      </c>
      <c r="MG37" s="183">
        <v>1214.3399999999999</v>
      </c>
      <c r="MH37" s="30">
        <v>-8.34</v>
      </c>
      <c r="MI37" s="28">
        <v>1623.55</v>
      </c>
      <c r="MJ37" s="183">
        <v>1692.3400000000001</v>
      </c>
      <c r="MK37" s="30">
        <v>-4.0599999999999996</v>
      </c>
      <c r="ML37" s="6"/>
      <c r="MM37" s="6"/>
      <c r="MN37" s="6" t="s">
        <v>61</v>
      </c>
      <c r="MO37" s="383">
        <v>21247</v>
      </c>
      <c r="MP37" s="383">
        <v>18899</v>
      </c>
      <c r="MQ37" s="383">
        <v>10978</v>
      </c>
      <c r="MR37" s="383">
        <v>40277</v>
      </c>
      <c r="MS37" s="383">
        <v>91401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306</v>
      </c>
      <c r="M38" s="341">
        <v>-100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0</v>
      </c>
      <c r="AC38" s="389">
        <v>7376</v>
      </c>
      <c r="AD38" s="389">
        <v>11343</v>
      </c>
      <c r="AE38" s="389">
        <v>18719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0</v>
      </c>
      <c r="BB38" s="417">
        <v>0</v>
      </c>
      <c r="BC38" s="417">
        <v>0</v>
      </c>
      <c r="BD38" s="418">
        <v>0</v>
      </c>
      <c r="BE38" s="417"/>
      <c r="BF38" s="417"/>
      <c r="BG38" s="417"/>
      <c r="BH38" s="417"/>
      <c r="BI38" s="419">
        <v>0</v>
      </c>
      <c r="BJ38" s="410">
        <v>0</v>
      </c>
      <c r="BK38" s="411">
        <v>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2</v>
      </c>
      <c r="CM38" s="353">
        <v>0</v>
      </c>
      <c r="CN38" s="354">
        <v>2</v>
      </c>
      <c r="CO38" s="339">
        <v>4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16377</v>
      </c>
      <c r="DG38" s="238">
        <v>3198</v>
      </c>
      <c r="DH38" s="238">
        <v>3812</v>
      </c>
      <c r="DI38" s="380">
        <v>23387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0</v>
      </c>
      <c r="EF38" s="417">
        <v>0</v>
      </c>
      <c r="EG38" s="417">
        <v>0</v>
      </c>
      <c r="EH38" s="418">
        <v>0</v>
      </c>
      <c r="EI38" s="417"/>
      <c r="EJ38" s="417"/>
      <c r="EK38" s="417"/>
      <c r="EL38" s="417"/>
      <c r="EM38" s="419">
        <v>0</v>
      </c>
      <c r="EN38" s="410">
        <v>0</v>
      </c>
      <c r="EO38" s="411">
        <v>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4</v>
      </c>
      <c r="FQ38" s="357">
        <v>0</v>
      </c>
      <c r="FR38" s="358">
        <v>2</v>
      </c>
      <c r="FS38" s="339">
        <v>6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2964</v>
      </c>
      <c r="GK38" s="452">
        <v>3169</v>
      </c>
      <c r="GL38" s="452">
        <v>2818</v>
      </c>
      <c r="GM38" s="382">
        <v>8951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0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0</v>
      </c>
      <c r="HR38" s="410">
        <v>0</v>
      </c>
      <c r="HS38" s="411">
        <v>0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0</v>
      </c>
      <c r="IV38" s="358">
        <v>2</v>
      </c>
      <c r="IW38" s="339">
        <v>2</v>
      </c>
      <c r="IX38" s="340">
        <v>0</v>
      </c>
      <c r="IY38" s="341">
        <v>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15072</v>
      </c>
      <c r="JO38" s="452">
        <v>17023</v>
      </c>
      <c r="JP38" s="452">
        <v>18659</v>
      </c>
      <c r="JQ38" s="382">
        <v>50754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0</v>
      </c>
      <c r="KN38" s="417">
        <v>0</v>
      </c>
      <c r="KO38" s="417">
        <v>0</v>
      </c>
      <c r="KP38" s="418">
        <v>0</v>
      </c>
      <c r="KQ38" s="417"/>
      <c r="KR38" s="417"/>
      <c r="KS38" s="417"/>
      <c r="KT38" s="417"/>
      <c r="KU38" s="419">
        <v>0</v>
      </c>
      <c r="KV38" s="410">
        <v>0</v>
      </c>
      <c r="KW38" s="411">
        <v>0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12</v>
      </c>
      <c r="LY38" s="265">
        <v>306</v>
      </c>
      <c r="LZ38" s="266">
        <v>-96.08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18719</v>
      </c>
      <c r="MP38" s="383">
        <v>23387</v>
      </c>
      <c r="MQ38" s="383">
        <v>8951</v>
      </c>
      <c r="MR38" s="383">
        <v>50754</v>
      </c>
      <c r="MS38" s="383">
        <v>101811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0</v>
      </c>
      <c r="NP38" s="417">
        <v>0</v>
      </c>
      <c r="NQ38" s="417">
        <v>0</v>
      </c>
      <c r="NR38" s="418">
        <v>0</v>
      </c>
      <c r="NS38" s="417"/>
      <c r="NT38" s="417"/>
      <c r="NU38" s="417"/>
      <c r="NV38" s="417"/>
      <c r="NW38" s="419">
        <v>0</v>
      </c>
      <c r="NX38" s="410">
        <v>0</v>
      </c>
      <c r="NY38" s="411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678</v>
      </c>
      <c r="M39" s="341">
        <v>-100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0</v>
      </c>
      <c r="AC39" s="389">
        <v>12529</v>
      </c>
      <c r="AD39" s="389">
        <v>26762</v>
      </c>
      <c r="AE39" s="389">
        <v>39291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2403</v>
      </c>
      <c r="BB39" s="417">
        <v>18</v>
      </c>
      <c r="BC39" s="417">
        <v>920</v>
      </c>
      <c r="BD39" s="418">
        <v>557</v>
      </c>
      <c r="BE39" s="417"/>
      <c r="BF39" s="417"/>
      <c r="BG39" s="417"/>
      <c r="BH39" s="417"/>
      <c r="BI39" s="419">
        <v>3898</v>
      </c>
      <c r="BJ39" s="410">
        <v>3898</v>
      </c>
      <c r="BK39" s="411">
        <v>7796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0</v>
      </c>
      <c r="CM39" s="353">
        <v>0</v>
      </c>
      <c r="CN39" s="354">
        <v>0</v>
      </c>
      <c r="CO39" s="339">
        <v>0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25975</v>
      </c>
      <c r="DG39" s="238">
        <v>8891</v>
      </c>
      <c r="DH39" s="238">
        <v>5773</v>
      </c>
      <c r="DI39" s="380">
        <v>40639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17063</v>
      </c>
      <c r="EF39" s="417">
        <v>84</v>
      </c>
      <c r="EG39" s="417">
        <v>3051</v>
      </c>
      <c r="EH39" s="418">
        <v>1442</v>
      </c>
      <c r="EI39" s="417"/>
      <c r="EJ39" s="417"/>
      <c r="EK39" s="417"/>
      <c r="EL39" s="417"/>
      <c r="EM39" s="419">
        <v>21640</v>
      </c>
      <c r="EN39" s="410">
        <v>10047</v>
      </c>
      <c r="EO39" s="411">
        <v>31687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17</v>
      </c>
      <c r="FR39" s="358">
        <v>10</v>
      </c>
      <c r="FS39" s="339">
        <v>27</v>
      </c>
      <c r="FT39" s="340">
        <v>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5589</v>
      </c>
      <c r="GK39" s="452">
        <v>6138</v>
      </c>
      <c r="GL39" s="452">
        <v>5773</v>
      </c>
      <c r="GM39" s="382">
        <v>17500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5431</v>
      </c>
      <c r="HJ39" s="417">
        <v>15</v>
      </c>
      <c r="HK39" s="417">
        <v>384</v>
      </c>
      <c r="HL39" s="418">
        <v>37</v>
      </c>
      <c r="HM39" s="417"/>
      <c r="HN39" s="417"/>
      <c r="HO39" s="417"/>
      <c r="HP39" s="417"/>
      <c r="HQ39" s="419">
        <v>5867</v>
      </c>
      <c r="HR39" s="410">
        <v>628</v>
      </c>
      <c r="HS39" s="411">
        <v>6495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24</v>
      </c>
      <c r="IU39" s="357">
        <v>1</v>
      </c>
      <c r="IV39" s="358">
        <v>0</v>
      </c>
      <c r="IW39" s="339">
        <v>25</v>
      </c>
      <c r="IX39" s="340">
        <v>0</v>
      </c>
      <c r="IY39" s="341">
        <v>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27283</v>
      </c>
      <c r="JO39" s="452">
        <v>29201</v>
      </c>
      <c r="JP39" s="452">
        <v>26464</v>
      </c>
      <c r="JQ39" s="382">
        <v>82948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53224</v>
      </c>
      <c r="KN39" s="417">
        <v>108</v>
      </c>
      <c r="KO39" s="417">
        <v>5060</v>
      </c>
      <c r="KP39" s="418">
        <v>548</v>
      </c>
      <c r="KQ39" s="417"/>
      <c r="KR39" s="417"/>
      <c r="KS39" s="417"/>
      <c r="KT39" s="417"/>
      <c r="KU39" s="419">
        <v>58940</v>
      </c>
      <c r="KV39" s="410">
        <v>12860</v>
      </c>
      <c r="KW39" s="411">
        <v>71800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52</v>
      </c>
      <c r="LY39" s="265">
        <v>678</v>
      </c>
      <c r="LZ39" s="266">
        <v>-92.33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39291</v>
      </c>
      <c r="MP39" s="383">
        <v>40639</v>
      </c>
      <c r="MQ39" s="383">
        <v>17500</v>
      </c>
      <c r="MR39" s="383">
        <v>82948</v>
      </c>
      <c r="MS39" s="383">
        <v>180378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78121</v>
      </c>
      <c r="NP39" s="417">
        <v>225</v>
      </c>
      <c r="NQ39" s="417">
        <v>9415</v>
      </c>
      <c r="NR39" s="418">
        <v>2584</v>
      </c>
      <c r="NS39" s="417"/>
      <c r="NT39" s="417"/>
      <c r="NU39" s="417"/>
      <c r="NV39" s="417"/>
      <c r="NW39" s="419">
        <v>90345</v>
      </c>
      <c r="NX39" s="410">
        <v>27433</v>
      </c>
      <c r="NY39" s="411">
        <v>117778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124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0</v>
      </c>
      <c r="AC40" s="389">
        <v>5896</v>
      </c>
      <c r="AD40" s="389">
        <v>14188</v>
      </c>
      <c r="AE40" s="389">
        <v>20084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101404</v>
      </c>
      <c r="BB40" s="417">
        <v>47</v>
      </c>
      <c r="BC40" s="417">
        <v>21145</v>
      </c>
      <c r="BD40" s="418">
        <v>8909</v>
      </c>
      <c r="BE40" s="417"/>
      <c r="BF40" s="417"/>
      <c r="BG40" s="417"/>
      <c r="BH40" s="417"/>
      <c r="BI40" s="419">
        <v>131505</v>
      </c>
      <c r="BJ40" s="410">
        <v>46377</v>
      </c>
      <c r="BK40" s="411">
        <v>177882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16939</v>
      </c>
      <c r="DG40" s="238">
        <v>4187</v>
      </c>
      <c r="DH40" s="238">
        <v>3160</v>
      </c>
      <c r="DI40" s="380">
        <v>24286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94600</v>
      </c>
      <c r="EF40" s="417">
        <v>224</v>
      </c>
      <c r="EG40" s="417">
        <v>12214</v>
      </c>
      <c r="EH40" s="418">
        <v>7798</v>
      </c>
      <c r="EI40" s="417"/>
      <c r="EJ40" s="417"/>
      <c r="EK40" s="417"/>
      <c r="EL40" s="417"/>
      <c r="EM40" s="419">
        <v>114836</v>
      </c>
      <c r="EN40" s="410">
        <v>33420</v>
      </c>
      <c r="EO40" s="411">
        <v>148256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6</v>
      </c>
      <c r="FQ40" s="357">
        <v>0</v>
      </c>
      <c r="FR40" s="358">
        <v>0</v>
      </c>
      <c r="FS40" s="339">
        <v>6</v>
      </c>
      <c r="FT40" s="340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3301</v>
      </c>
      <c r="GK40" s="452">
        <v>3364</v>
      </c>
      <c r="GL40" s="452">
        <v>4656</v>
      </c>
      <c r="GM40" s="382">
        <v>11321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44873</v>
      </c>
      <c r="HJ40" s="417">
        <v>87</v>
      </c>
      <c r="HK40" s="417">
        <v>5176</v>
      </c>
      <c r="HL40" s="418">
        <v>493</v>
      </c>
      <c r="HM40" s="417"/>
      <c r="HN40" s="417"/>
      <c r="HO40" s="417"/>
      <c r="HP40" s="417"/>
      <c r="HQ40" s="419">
        <v>50629</v>
      </c>
      <c r="HR40" s="410">
        <v>3906</v>
      </c>
      <c r="HS40" s="411">
        <v>54535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0</v>
      </c>
      <c r="IV40" s="358">
        <v>0</v>
      </c>
      <c r="IW40" s="339">
        <v>0</v>
      </c>
      <c r="IX40" s="340">
        <v>0</v>
      </c>
      <c r="IY40" s="341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19857</v>
      </c>
      <c r="JO40" s="452">
        <v>17787</v>
      </c>
      <c r="JP40" s="452">
        <v>19120</v>
      </c>
      <c r="JQ40" s="382">
        <v>56764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186834</v>
      </c>
      <c r="KN40" s="417">
        <v>702</v>
      </c>
      <c r="KO40" s="417">
        <v>27308</v>
      </c>
      <c r="KP40" s="418">
        <v>2569</v>
      </c>
      <c r="KQ40" s="417"/>
      <c r="KR40" s="417"/>
      <c r="KS40" s="417"/>
      <c r="KT40" s="417"/>
      <c r="KU40" s="419">
        <v>217413</v>
      </c>
      <c r="KV40" s="410">
        <v>87198</v>
      </c>
      <c r="KW40" s="411">
        <v>304611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6</v>
      </c>
      <c r="LY40" s="265">
        <v>124</v>
      </c>
      <c r="LZ40" s="266">
        <v>-95.16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20084</v>
      </c>
      <c r="MP40" s="383">
        <v>24286</v>
      </c>
      <c r="MQ40" s="383">
        <v>11321</v>
      </c>
      <c r="MR40" s="383">
        <v>56764</v>
      </c>
      <c r="MS40" s="383">
        <v>112455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427711</v>
      </c>
      <c r="NP40" s="417">
        <v>1060</v>
      </c>
      <c r="NQ40" s="417">
        <v>65843</v>
      </c>
      <c r="NR40" s="418">
        <v>19769</v>
      </c>
      <c r="NS40" s="417"/>
      <c r="NT40" s="417"/>
      <c r="NU40" s="417"/>
      <c r="NV40" s="417"/>
      <c r="NW40" s="419">
        <v>514383</v>
      </c>
      <c r="NX40" s="410">
        <v>170901</v>
      </c>
      <c r="NY40" s="411">
        <v>685284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293</v>
      </c>
      <c r="M41" s="341">
        <v>-100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0</v>
      </c>
      <c r="AC41" s="459">
        <v>1.46</v>
      </c>
      <c r="AD41" s="459">
        <v>1.95</v>
      </c>
      <c r="AE41" s="459">
        <v>1.1399999999999999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0</v>
      </c>
      <c r="BB41" s="425">
        <v>0</v>
      </c>
      <c r="BC41" s="425">
        <v>0</v>
      </c>
      <c r="BD41" s="418">
        <v>0</v>
      </c>
      <c r="BE41" s="417"/>
      <c r="BF41" s="417"/>
      <c r="BG41" s="417"/>
      <c r="BH41" s="417"/>
      <c r="BI41" s="419">
        <v>0</v>
      </c>
      <c r="BJ41" s="410">
        <v>0</v>
      </c>
      <c r="BK41" s="411">
        <v>0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1.52</v>
      </c>
      <c r="DG41" s="292">
        <v>1.57</v>
      </c>
      <c r="DH41" s="292">
        <v>1.61</v>
      </c>
      <c r="DI41" s="292">
        <v>1.57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0</v>
      </c>
      <c r="EF41" s="425">
        <v>0</v>
      </c>
      <c r="EG41" s="425">
        <v>0</v>
      </c>
      <c r="EH41" s="418">
        <v>0</v>
      </c>
      <c r="EI41" s="417"/>
      <c r="EJ41" s="417"/>
      <c r="EK41" s="417"/>
      <c r="EL41" s="417"/>
      <c r="EM41" s="419">
        <v>0</v>
      </c>
      <c r="EN41" s="410">
        <v>0</v>
      </c>
      <c r="EO41" s="411">
        <v>0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5</v>
      </c>
      <c r="FS41" s="339">
        <v>5</v>
      </c>
      <c r="FT41" s="340">
        <v>0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1.63</v>
      </c>
      <c r="GK41" s="513">
        <v>1.8</v>
      </c>
      <c r="GL41" s="513">
        <v>2.0699999999999998</v>
      </c>
      <c r="GM41" s="513">
        <v>1.83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0</v>
      </c>
      <c r="HJ41" s="425">
        <v>0</v>
      </c>
      <c r="HK41" s="425">
        <v>0</v>
      </c>
      <c r="HL41" s="418">
        <v>0</v>
      </c>
      <c r="HM41" s="417"/>
      <c r="HN41" s="417"/>
      <c r="HO41" s="417"/>
      <c r="HP41" s="417"/>
      <c r="HQ41" s="419">
        <v>0</v>
      </c>
      <c r="HR41" s="410">
        <v>0</v>
      </c>
      <c r="HS41" s="411">
        <v>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1</v>
      </c>
      <c r="IW41" s="339">
        <v>1</v>
      </c>
      <c r="IX41" s="340">
        <v>0</v>
      </c>
      <c r="IY41" s="341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1.38</v>
      </c>
      <c r="JO41" s="513">
        <v>1.44</v>
      </c>
      <c r="JP41" s="513">
        <v>1.8</v>
      </c>
      <c r="JQ41" s="513">
        <v>1.54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0</v>
      </c>
      <c r="KN41" s="425">
        <v>0</v>
      </c>
      <c r="KO41" s="425">
        <v>0</v>
      </c>
      <c r="KP41" s="418">
        <v>0</v>
      </c>
      <c r="KQ41" s="417"/>
      <c r="KR41" s="417"/>
      <c r="KS41" s="417"/>
      <c r="KT41" s="417"/>
      <c r="KU41" s="419">
        <v>0</v>
      </c>
      <c r="KV41" s="410">
        <v>0</v>
      </c>
      <c r="KW41" s="411">
        <v>0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6</v>
      </c>
      <c r="LY41" s="265">
        <v>293</v>
      </c>
      <c r="LZ41" s="266">
        <v>-97.95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1.1399999999999999</v>
      </c>
      <c r="MP41" s="461">
        <v>1.57</v>
      </c>
      <c r="MQ41" s="461">
        <v>1.83</v>
      </c>
      <c r="MR41" s="461">
        <v>1.54</v>
      </c>
      <c r="MS41" s="461">
        <v>1.49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0</v>
      </c>
      <c r="NP41" s="425">
        <v>0</v>
      </c>
      <c r="NQ41" s="425">
        <v>0</v>
      </c>
      <c r="NR41" s="418">
        <v>0</v>
      </c>
      <c r="NS41" s="417"/>
      <c r="NT41" s="417"/>
      <c r="NU41" s="417"/>
      <c r="NV41" s="417"/>
      <c r="NW41" s="419">
        <v>0</v>
      </c>
      <c r="NX41" s="410">
        <v>0</v>
      </c>
      <c r="NY41" s="411">
        <v>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46</v>
      </c>
      <c r="K42" s="517">
        <v>46</v>
      </c>
      <c r="L42" s="518">
        <v>43</v>
      </c>
      <c r="M42" s="341">
        <v>6.98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0</v>
      </c>
      <c r="AC42" s="422">
        <v>0</v>
      </c>
      <c r="AD42" s="422">
        <v>1.8</v>
      </c>
      <c r="AE42" s="422">
        <v>0.6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103807</v>
      </c>
      <c r="BB42" s="429">
        <v>65</v>
      </c>
      <c r="BC42" s="429">
        <v>22065</v>
      </c>
      <c r="BD42" s="430">
        <v>9466</v>
      </c>
      <c r="BE42" s="433"/>
      <c r="BF42" s="433"/>
      <c r="BG42" s="433"/>
      <c r="BH42" s="433"/>
      <c r="BI42" s="431">
        <v>135403</v>
      </c>
      <c r="BJ42" s="432">
        <v>50275</v>
      </c>
      <c r="BK42" s="432">
        <v>185678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13</v>
      </c>
      <c r="CM42" s="353">
        <v>3</v>
      </c>
      <c r="CN42" s="354">
        <v>4</v>
      </c>
      <c r="CO42" s="517">
        <v>20</v>
      </c>
      <c r="CP42" s="518">
        <v>0</v>
      </c>
      <c r="CQ42" s="341">
        <v>0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1.67</v>
      </c>
      <c r="DG42" s="521">
        <v>1.8</v>
      </c>
      <c r="DH42" s="521">
        <v>1.63</v>
      </c>
      <c r="DI42" s="521">
        <v>1.7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111663</v>
      </c>
      <c r="EF42" s="429">
        <v>308</v>
      </c>
      <c r="EG42" s="429">
        <v>15265</v>
      </c>
      <c r="EH42" s="430">
        <v>9240</v>
      </c>
      <c r="EI42" s="433"/>
      <c r="EJ42" s="433"/>
      <c r="EK42" s="433"/>
      <c r="EL42" s="433"/>
      <c r="EM42" s="431">
        <v>136476</v>
      </c>
      <c r="EN42" s="432">
        <v>43467</v>
      </c>
      <c r="EO42" s="432">
        <v>179943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0</v>
      </c>
      <c r="FR42" s="358">
        <v>0</v>
      </c>
      <c r="FS42" s="517">
        <v>0</v>
      </c>
      <c r="FT42" s="518">
        <v>0</v>
      </c>
      <c r="FU42" s="523">
        <v>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1.78</v>
      </c>
      <c r="GK42" s="524">
        <v>1.68</v>
      </c>
      <c r="GL42" s="524">
        <v>1.67</v>
      </c>
      <c r="GM42" s="524">
        <v>1.71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50304</v>
      </c>
      <c r="HJ42" s="429">
        <v>102</v>
      </c>
      <c r="HK42" s="429">
        <v>5560</v>
      </c>
      <c r="HL42" s="430">
        <v>530</v>
      </c>
      <c r="HM42" s="433"/>
      <c r="HN42" s="433"/>
      <c r="HO42" s="433"/>
      <c r="HP42" s="433"/>
      <c r="HQ42" s="431">
        <v>56496</v>
      </c>
      <c r="HR42" s="432">
        <v>4534</v>
      </c>
      <c r="HS42" s="432">
        <v>61030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115</v>
      </c>
      <c r="IU42" s="357">
        <v>12</v>
      </c>
      <c r="IV42" s="358">
        <v>16</v>
      </c>
      <c r="IW42" s="517">
        <v>143</v>
      </c>
      <c r="IX42" s="518">
        <v>28</v>
      </c>
      <c r="IY42" s="523">
        <v>410.71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1.41</v>
      </c>
      <c r="JO42" s="524">
        <v>1.57</v>
      </c>
      <c r="JP42" s="524">
        <v>1.59</v>
      </c>
      <c r="JQ42" s="524">
        <v>1.52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240058</v>
      </c>
      <c r="KN42" s="429">
        <v>810</v>
      </c>
      <c r="KO42" s="429">
        <v>32368</v>
      </c>
      <c r="KP42" s="430">
        <v>3117</v>
      </c>
      <c r="KQ42" s="433"/>
      <c r="KR42" s="433"/>
      <c r="KS42" s="433"/>
      <c r="KT42" s="433"/>
      <c r="KU42" s="431">
        <v>276353</v>
      </c>
      <c r="KV42" s="432">
        <v>100058</v>
      </c>
      <c r="KW42" s="432">
        <v>376411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209</v>
      </c>
      <c r="LY42" s="265">
        <v>71</v>
      </c>
      <c r="LZ42" s="266">
        <v>194.37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0.6</v>
      </c>
      <c r="MP42" s="461">
        <v>1.7</v>
      </c>
      <c r="MQ42" s="461">
        <v>1.71</v>
      </c>
      <c r="MR42" s="461">
        <v>1.52</v>
      </c>
      <c r="MS42" s="461">
        <v>1.53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505832</v>
      </c>
      <c r="NP42" s="429">
        <v>1285</v>
      </c>
      <c r="NQ42" s="429">
        <v>75258</v>
      </c>
      <c r="NR42" s="430">
        <v>22353</v>
      </c>
      <c r="NS42" s="433"/>
      <c r="NT42" s="433"/>
      <c r="NU42" s="433"/>
      <c r="NV42" s="433"/>
      <c r="NW42" s="431">
        <v>604728</v>
      </c>
      <c r="NX42" s="432">
        <v>198334</v>
      </c>
      <c r="NY42" s="432">
        <v>803062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0</v>
      </c>
      <c r="I43" s="527">
        <v>44759</v>
      </c>
      <c r="J43" s="528">
        <v>81178</v>
      </c>
      <c r="K43" s="526">
        <v>125937</v>
      </c>
      <c r="L43" s="529">
        <v>261775</v>
      </c>
      <c r="M43" s="530">
        <v>-51.89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0</v>
      </c>
      <c r="AC43" s="422">
        <v>1.03</v>
      </c>
      <c r="AD43" s="422">
        <v>2.04</v>
      </c>
      <c r="AE43" s="422">
        <v>1.02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87706</v>
      </c>
      <c r="CM43" s="526">
        <v>21071</v>
      </c>
      <c r="CN43" s="526">
        <v>18459</v>
      </c>
      <c r="CO43" s="526">
        <v>127236</v>
      </c>
      <c r="CP43" s="533">
        <v>38334</v>
      </c>
      <c r="CQ43" s="530">
        <v>231.91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1.52</v>
      </c>
      <c r="DG43" s="521">
        <v>1.61</v>
      </c>
      <c r="DH43" s="521">
        <v>1.67</v>
      </c>
      <c r="DI43" s="521">
        <v>1.6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17031</v>
      </c>
      <c r="FQ43" s="526">
        <v>18279</v>
      </c>
      <c r="FR43" s="428">
        <v>20656</v>
      </c>
      <c r="FS43" s="526">
        <v>55966</v>
      </c>
      <c r="FT43" s="534">
        <v>251163</v>
      </c>
      <c r="FU43" s="530">
        <v>-77.72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1.8</v>
      </c>
      <c r="GK43" s="524">
        <v>1.77</v>
      </c>
      <c r="GL43" s="524">
        <v>1.83</v>
      </c>
      <c r="GM43" s="524">
        <v>1.8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84748</v>
      </c>
      <c r="IU43" s="535">
        <v>92583</v>
      </c>
      <c r="IV43" s="536">
        <v>95905</v>
      </c>
      <c r="IW43" s="526">
        <v>273236</v>
      </c>
      <c r="IX43" s="537">
        <v>311642</v>
      </c>
      <c r="IY43" s="530">
        <v>-12.32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1.55</v>
      </c>
      <c r="JO43" s="524">
        <v>1.18</v>
      </c>
      <c r="JP43" s="524">
        <v>1.82</v>
      </c>
      <c r="JQ43" s="524">
        <v>1.52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582375</v>
      </c>
      <c r="LY43" s="270">
        <v>862914</v>
      </c>
      <c r="LZ43" s="271">
        <v>-32.51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1.02</v>
      </c>
      <c r="MP43" s="461">
        <v>1.6</v>
      </c>
      <c r="MQ43" s="461">
        <v>1.8</v>
      </c>
      <c r="MR43" s="461">
        <v>1.52</v>
      </c>
      <c r="MS43" s="461">
        <v>1.41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0</v>
      </c>
      <c r="I44" s="137">
        <v>44740</v>
      </c>
      <c r="J44" s="137">
        <v>81101</v>
      </c>
      <c r="K44" s="137">
        <v>125841</v>
      </c>
      <c r="L44" s="164">
        <v>253438</v>
      </c>
      <c r="M44" s="538">
        <v>-50.35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0</v>
      </c>
      <c r="AC44" s="422">
        <v>1.53</v>
      </c>
      <c r="AD44" s="422">
        <v>1.93</v>
      </c>
      <c r="AE44" s="422">
        <v>1.1599999999999999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87629</v>
      </c>
      <c r="CM44" s="137">
        <v>20989</v>
      </c>
      <c r="CN44" s="137">
        <v>18378</v>
      </c>
      <c r="CO44" s="137">
        <v>126996</v>
      </c>
      <c r="CP44" s="164">
        <v>38334</v>
      </c>
      <c r="CQ44" s="538">
        <v>231.29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1.52</v>
      </c>
      <c r="DG44" s="521">
        <v>1.56</v>
      </c>
      <c r="DH44" s="521">
        <v>1.6</v>
      </c>
      <c r="DI44" s="521">
        <v>1.56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16950</v>
      </c>
      <c r="FQ44" s="137">
        <v>18162</v>
      </c>
      <c r="FR44" s="137">
        <v>20534</v>
      </c>
      <c r="FS44" s="137">
        <v>55646</v>
      </c>
      <c r="FT44" s="164">
        <v>251163</v>
      </c>
      <c r="FU44" s="538">
        <v>-77.84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1.6</v>
      </c>
      <c r="GK44" s="524">
        <v>1.81</v>
      </c>
      <c r="GL44" s="524">
        <v>2.11</v>
      </c>
      <c r="GM44" s="524">
        <v>1.84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84090</v>
      </c>
      <c r="IU44" s="137">
        <v>92547</v>
      </c>
      <c r="IV44" s="137">
        <v>95721</v>
      </c>
      <c r="IW44" s="137">
        <v>272358</v>
      </c>
      <c r="IX44" s="164">
        <v>311140</v>
      </c>
      <c r="IY44" s="538">
        <v>-12.46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1.36</v>
      </c>
      <c r="JO44" s="524">
        <v>1.48</v>
      </c>
      <c r="JP44" s="524">
        <v>1.8</v>
      </c>
      <c r="JQ44" s="524">
        <v>1.55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580841</v>
      </c>
      <c r="LY44" s="193">
        <v>854075</v>
      </c>
      <c r="LZ44" s="273">
        <v>-31.99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1.1599999999999999</v>
      </c>
      <c r="MP44" s="461">
        <v>1.56</v>
      </c>
      <c r="MQ44" s="461">
        <v>1.84</v>
      </c>
      <c r="MR44" s="461">
        <v>1.55</v>
      </c>
      <c r="MS44" s="461">
        <v>1.5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0</v>
      </c>
      <c r="I45" s="137">
        <v>19</v>
      </c>
      <c r="J45" s="137">
        <v>77</v>
      </c>
      <c r="K45" s="137">
        <v>96</v>
      </c>
      <c r="L45" s="164">
        <v>8337</v>
      </c>
      <c r="M45" s="543">
        <v>-98.85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0</v>
      </c>
      <c r="AC45" s="422">
        <v>1.42</v>
      </c>
      <c r="AD45" s="422">
        <v>2.5299999999999998</v>
      </c>
      <c r="AE45" s="422">
        <v>1.32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77</v>
      </c>
      <c r="CM45" s="137">
        <v>82</v>
      </c>
      <c r="CN45" s="137">
        <v>81</v>
      </c>
      <c r="CO45" s="137">
        <v>240</v>
      </c>
      <c r="CP45" s="164">
        <v>0</v>
      </c>
      <c r="CQ45" s="543">
        <v>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1.59</v>
      </c>
      <c r="DG45" s="521">
        <v>1.53</v>
      </c>
      <c r="DH45" s="521">
        <v>1.71</v>
      </c>
      <c r="DI45" s="521">
        <v>1.61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81</v>
      </c>
      <c r="FQ45" s="137">
        <v>117</v>
      </c>
      <c r="FR45" s="137">
        <v>122</v>
      </c>
      <c r="FS45" s="137">
        <v>320</v>
      </c>
      <c r="FT45" s="164">
        <v>0</v>
      </c>
      <c r="FU45" s="543">
        <v>0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1.74</v>
      </c>
      <c r="GK45" s="524">
        <v>1.86</v>
      </c>
      <c r="GL45" s="524">
        <v>2.37</v>
      </c>
      <c r="GM45" s="524">
        <v>1.99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658</v>
      </c>
      <c r="IU45" s="137">
        <v>36</v>
      </c>
      <c r="IV45" s="137">
        <v>184</v>
      </c>
      <c r="IW45" s="137">
        <v>878</v>
      </c>
      <c r="IX45" s="164">
        <v>502</v>
      </c>
      <c r="IY45" s="543">
        <v>74.900000000000006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1.33</v>
      </c>
      <c r="JO45" s="524">
        <v>1.73</v>
      </c>
      <c r="JP45" s="524">
        <v>1.72</v>
      </c>
      <c r="JQ45" s="524">
        <v>1.59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1534</v>
      </c>
      <c r="LY45" s="193">
        <v>8839</v>
      </c>
      <c r="LZ45" s="273">
        <v>-82.65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1.32</v>
      </c>
      <c r="MP45" s="461">
        <v>1.61</v>
      </c>
      <c r="MQ45" s="461">
        <v>1.99</v>
      </c>
      <c r="MR45" s="461">
        <v>1.59</v>
      </c>
      <c r="MS45" s="461">
        <v>1.56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0</v>
      </c>
      <c r="AC46" s="422">
        <v>1.33</v>
      </c>
      <c r="AD46" s="422">
        <v>1.55</v>
      </c>
      <c r="AE46" s="422">
        <v>0.96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1.57</v>
      </c>
      <c r="DG46" s="521">
        <v>1.56</v>
      </c>
      <c r="DH46" s="521">
        <v>1.68</v>
      </c>
      <c r="DI46" s="521">
        <v>1.6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1.72</v>
      </c>
      <c r="GK46" s="524">
        <v>1.78</v>
      </c>
      <c r="GL46" s="524">
        <v>2.27</v>
      </c>
      <c r="GM46" s="524">
        <v>1.92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1.35</v>
      </c>
      <c r="JO46" s="524">
        <v>1.59</v>
      </c>
      <c r="JP46" s="524">
        <v>1.83</v>
      </c>
      <c r="JQ46" s="524">
        <v>1.59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0.96</v>
      </c>
      <c r="MP46" s="461">
        <v>1.6</v>
      </c>
      <c r="MQ46" s="461">
        <v>1.92</v>
      </c>
      <c r="MR46" s="461">
        <v>1.59</v>
      </c>
      <c r="MS46" s="461">
        <v>1.49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0</v>
      </c>
      <c r="AC47" s="422">
        <v>1.59</v>
      </c>
      <c r="AD47" s="422">
        <v>2.67</v>
      </c>
      <c r="AE47" s="422">
        <v>1.42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1.5</v>
      </c>
      <c r="DG47" s="521">
        <v>1.49</v>
      </c>
      <c r="DH47" s="521">
        <v>1.64</v>
      </c>
      <c r="DI47" s="521">
        <v>1.54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1.34</v>
      </c>
      <c r="GK47" s="524">
        <v>1.72</v>
      </c>
      <c r="GL47" s="524">
        <v>1.71</v>
      </c>
      <c r="GM47" s="524">
        <v>1.59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1.37</v>
      </c>
      <c r="JO47" s="524">
        <v>1.57</v>
      </c>
      <c r="JP47" s="524">
        <v>1.78</v>
      </c>
      <c r="JQ47" s="524">
        <v>1.57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1.42</v>
      </c>
      <c r="MP47" s="461">
        <v>1.54</v>
      </c>
      <c r="MQ47" s="461">
        <v>1.59</v>
      </c>
      <c r="MR47" s="461">
        <v>1.57</v>
      </c>
      <c r="MS47" s="461">
        <v>1.54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0</v>
      </c>
      <c r="AC48" s="422">
        <v>1.8</v>
      </c>
      <c r="AD48" s="422">
        <v>1.95</v>
      </c>
      <c r="AE48" s="422">
        <v>1.25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1.53</v>
      </c>
      <c r="DG48" s="521">
        <v>1.54</v>
      </c>
      <c r="DH48" s="521">
        <v>1.51</v>
      </c>
      <c r="DI48" s="521">
        <v>1.53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1.66</v>
      </c>
      <c r="GK48" s="524">
        <v>1.87</v>
      </c>
      <c r="GL48" s="524">
        <v>2.0099999999999998</v>
      </c>
      <c r="GM48" s="524">
        <v>1.85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1.33</v>
      </c>
      <c r="JO48" s="524">
        <v>1.55</v>
      </c>
      <c r="JP48" s="524">
        <v>1.85</v>
      </c>
      <c r="JQ48" s="524">
        <v>1.58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1.25</v>
      </c>
      <c r="MP48" s="461">
        <v>1.53</v>
      </c>
      <c r="MQ48" s="461">
        <v>1.85</v>
      </c>
      <c r="MR48" s="461">
        <v>1.58</v>
      </c>
      <c r="MS48" s="461">
        <v>1.52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0</v>
      </c>
      <c r="AC49" s="422">
        <v>1.25</v>
      </c>
      <c r="AD49" s="422">
        <v>1.41</v>
      </c>
      <c r="AE49" s="422">
        <v>0.89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1.48</v>
      </c>
      <c r="DG49" s="521">
        <v>1.67</v>
      </c>
      <c r="DH49" s="521">
        <v>1.6</v>
      </c>
      <c r="DI49" s="521">
        <v>1.58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1.64</v>
      </c>
      <c r="GK49" s="524">
        <v>1.82</v>
      </c>
      <c r="GL49" s="524">
        <v>2.4700000000000002</v>
      </c>
      <c r="GM49" s="524">
        <v>1.98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1.41</v>
      </c>
      <c r="JO49" s="524">
        <v>1.1499999999999999</v>
      </c>
      <c r="JP49" s="524">
        <v>1.74</v>
      </c>
      <c r="JQ49" s="524">
        <v>1.43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0.89</v>
      </c>
      <c r="MP49" s="461">
        <v>1.58</v>
      </c>
      <c r="MQ49" s="461">
        <v>1.98</v>
      </c>
      <c r="MR49" s="461">
        <v>1.43</v>
      </c>
      <c r="MS49" s="461">
        <v>1.42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0</v>
      </c>
      <c r="AC50" s="459">
        <v>1.63</v>
      </c>
      <c r="AD50" s="459">
        <v>1.92</v>
      </c>
      <c r="AE50" s="459">
        <v>1.19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1.75</v>
      </c>
      <c r="DG50" s="560">
        <v>1.85</v>
      </c>
      <c r="DH50" s="560">
        <v>1.85</v>
      </c>
      <c r="DI50" s="560">
        <v>1.82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1.98</v>
      </c>
      <c r="GK50" s="561">
        <v>1.59</v>
      </c>
      <c r="GL50" s="561">
        <v>1.47</v>
      </c>
      <c r="GM50" s="561">
        <v>1.68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1.79</v>
      </c>
      <c r="JO50" s="561">
        <v>1.72</v>
      </c>
      <c r="JP50" s="561">
        <v>1.57</v>
      </c>
      <c r="JQ50" s="561">
        <v>1.69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1.19</v>
      </c>
      <c r="MP50" s="461">
        <v>1.82</v>
      </c>
      <c r="MQ50" s="461">
        <v>1.68</v>
      </c>
      <c r="MR50" s="461">
        <v>1.69</v>
      </c>
      <c r="MS50" s="461">
        <v>1.64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0</v>
      </c>
      <c r="AC51" s="422">
        <v>0</v>
      </c>
      <c r="AD51" s="422">
        <v>1.5</v>
      </c>
      <c r="AE51" s="422">
        <v>0.5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1.87</v>
      </c>
      <c r="DG51" s="567">
        <v>1.86</v>
      </c>
      <c r="DH51" s="567">
        <v>1.68</v>
      </c>
      <c r="DI51" s="567">
        <v>1.8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1.59</v>
      </c>
      <c r="GK51" s="568">
        <v>1.65</v>
      </c>
      <c r="GL51" s="568">
        <v>1.99</v>
      </c>
      <c r="GM51" s="568">
        <v>1.74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1.85</v>
      </c>
      <c r="JO51" s="568">
        <v>1.81</v>
      </c>
      <c r="JP51" s="568">
        <v>1.6</v>
      </c>
      <c r="JQ51" s="568">
        <v>1.75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0.5</v>
      </c>
      <c r="MP51" s="461">
        <v>1.8</v>
      </c>
      <c r="MQ51" s="461">
        <v>1.74</v>
      </c>
      <c r="MR51" s="461">
        <v>1.75</v>
      </c>
      <c r="MS51" s="461">
        <v>1.74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0</v>
      </c>
      <c r="AC52" s="422">
        <v>1.82</v>
      </c>
      <c r="AD52" s="422">
        <v>2.0499999999999998</v>
      </c>
      <c r="AE52" s="422">
        <v>1.29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1.74</v>
      </c>
      <c r="DG52" s="567">
        <v>1.67</v>
      </c>
      <c r="DH52" s="567">
        <v>1.52</v>
      </c>
      <c r="DI52" s="567">
        <v>1.64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1.92</v>
      </c>
      <c r="GK52" s="568">
        <v>1.67</v>
      </c>
      <c r="GL52" s="568">
        <v>1.24</v>
      </c>
      <c r="GM52" s="568">
        <v>1.61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1.84</v>
      </c>
      <c r="JO52" s="568">
        <v>1.22</v>
      </c>
      <c r="JP52" s="568">
        <v>1.58</v>
      </c>
      <c r="JQ52" s="568">
        <v>1.55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1.29</v>
      </c>
      <c r="MP52" s="461">
        <v>1.64</v>
      </c>
      <c r="MQ52" s="461">
        <v>1.61</v>
      </c>
      <c r="MR52" s="461">
        <v>1.55</v>
      </c>
      <c r="MS52" s="461">
        <v>1.52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0</v>
      </c>
      <c r="AC53" s="422">
        <v>1.61</v>
      </c>
      <c r="AD53" s="422">
        <v>1.91</v>
      </c>
      <c r="AE53" s="422">
        <v>1.17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1.75</v>
      </c>
      <c r="DG53" s="567">
        <v>1.88</v>
      </c>
      <c r="DH53" s="567">
        <v>1.9</v>
      </c>
      <c r="DI53" s="567">
        <v>1.84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1.99</v>
      </c>
      <c r="GK53" s="568">
        <v>1.58</v>
      </c>
      <c r="GL53" s="568">
        <v>1.5</v>
      </c>
      <c r="GM53" s="568">
        <v>1.69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1.79</v>
      </c>
      <c r="JO53" s="568">
        <v>1.79</v>
      </c>
      <c r="JP53" s="568">
        <v>1.57</v>
      </c>
      <c r="JQ53" s="568">
        <v>1.72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1.17</v>
      </c>
      <c r="MP53" s="461">
        <v>1.84</v>
      </c>
      <c r="MQ53" s="461">
        <v>1.69</v>
      </c>
      <c r="MR53" s="461">
        <v>1.72</v>
      </c>
      <c r="MS53" s="461">
        <v>1.66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0</v>
      </c>
      <c r="AC54" s="422">
        <v>1.89</v>
      </c>
      <c r="AD54" s="422">
        <v>1.99</v>
      </c>
      <c r="AE54" s="422">
        <v>1.29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1.75</v>
      </c>
      <c r="DG54" s="567">
        <v>2.0099999999999998</v>
      </c>
      <c r="DH54" s="567">
        <v>1.84</v>
      </c>
      <c r="DI54" s="567">
        <v>1.87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1.99</v>
      </c>
      <c r="GK54" s="568">
        <v>1.69</v>
      </c>
      <c r="GL54" s="568">
        <v>1.42</v>
      </c>
      <c r="GM54" s="568">
        <v>1.7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1.75</v>
      </c>
      <c r="JO54" s="568">
        <v>1.92</v>
      </c>
      <c r="JP54" s="568">
        <v>1.73</v>
      </c>
      <c r="JQ54" s="568">
        <v>1.8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1.29</v>
      </c>
      <c r="MP54" s="461">
        <v>1.87</v>
      </c>
      <c r="MQ54" s="461">
        <v>1.7</v>
      </c>
      <c r="MR54" s="461">
        <v>1.8</v>
      </c>
      <c r="MS54" s="461">
        <v>1.71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0</v>
      </c>
      <c r="AC55" s="422">
        <v>1.93</v>
      </c>
      <c r="AD55" s="422">
        <v>1.82</v>
      </c>
      <c r="AE55" s="422">
        <v>1.25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1.72</v>
      </c>
      <c r="DG55" s="567">
        <v>1.83</v>
      </c>
      <c r="DH55" s="567">
        <v>1.77</v>
      </c>
      <c r="DI55" s="567">
        <v>1.77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2.11</v>
      </c>
      <c r="GK55" s="568">
        <v>1.71</v>
      </c>
      <c r="GL55" s="568">
        <v>1.49</v>
      </c>
      <c r="GM55" s="568">
        <v>1.77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1.6</v>
      </c>
      <c r="JO55" s="568">
        <v>1.87</v>
      </c>
      <c r="JP55" s="568">
        <v>1.57</v>
      </c>
      <c r="JQ55" s="568">
        <v>1.68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1.25</v>
      </c>
      <c r="MP55" s="461">
        <v>1.77</v>
      </c>
      <c r="MQ55" s="461">
        <v>1.77</v>
      </c>
      <c r="MR55" s="461">
        <v>1.68</v>
      </c>
      <c r="MS55" s="461">
        <v>1.65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0</v>
      </c>
      <c r="AC56" s="422">
        <v>1.7</v>
      </c>
      <c r="AD56" s="422">
        <v>1.83</v>
      </c>
      <c r="AE56" s="422">
        <v>1.18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1.73</v>
      </c>
      <c r="DG56" s="567">
        <v>1.78</v>
      </c>
      <c r="DH56" s="567">
        <v>1.89</v>
      </c>
      <c r="DI56" s="567">
        <v>1.8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1.73</v>
      </c>
      <c r="GK56" s="568">
        <v>1.68</v>
      </c>
      <c r="GL56" s="568">
        <v>1.44</v>
      </c>
      <c r="GM56" s="568">
        <v>1.62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1.69</v>
      </c>
      <c r="JO56" s="568">
        <v>1.82</v>
      </c>
      <c r="JP56" s="568">
        <v>1.66</v>
      </c>
      <c r="JQ56" s="568">
        <v>1.72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1.18</v>
      </c>
      <c r="MP56" s="461">
        <v>1.8</v>
      </c>
      <c r="MQ56" s="461">
        <v>1.62</v>
      </c>
      <c r="MR56" s="461">
        <v>1.72</v>
      </c>
      <c r="MS56" s="461">
        <v>1.64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0</v>
      </c>
      <c r="AC57" s="422">
        <v>1.71</v>
      </c>
      <c r="AD57" s="422">
        <v>2.04</v>
      </c>
      <c r="AE57" s="422">
        <v>1.25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1.75</v>
      </c>
      <c r="DG57" s="567">
        <v>1.91</v>
      </c>
      <c r="DH57" s="567">
        <v>1.94</v>
      </c>
      <c r="DI57" s="567">
        <v>1.87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2.02</v>
      </c>
      <c r="GK57" s="568">
        <v>1.53</v>
      </c>
      <c r="GL57" s="568">
        <v>1.53</v>
      </c>
      <c r="GM57" s="568">
        <v>1.69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1.85</v>
      </c>
      <c r="JO57" s="568">
        <v>1.9</v>
      </c>
      <c r="JP57" s="568">
        <v>1.54</v>
      </c>
      <c r="JQ57" s="568">
        <v>1.76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1.25</v>
      </c>
      <c r="MP57" s="461">
        <v>1.87</v>
      </c>
      <c r="MQ57" s="461">
        <v>1.69</v>
      </c>
      <c r="MR57" s="461">
        <v>1.76</v>
      </c>
      <c r="MS57" s="461">
        <v>1.69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0</v>
      </c>
      <c r="AC58" s="422">
        <v>1.1100000000000001</v>
      </c>
      <c r="AD58" s="422">
        <v>1.82</v>
      </c>
      <c r="AE58" s="422">
        <v>0.98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1.79</v>
      </c>
      <c r="DG58" s="521">
        <v>1.94</v>
      </c>
      <c r="DH58" s="521">
        <v>1.97</v>
      </c>
      <c r="DI58" s="176">
        <v>1.9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2.08</v>
      </c>
      <c r="GK58" s="524">
        <v>1.46</v>
      </c>
      <c r="GL58" s="524">
        <v>1.53</v>
      </c>
      <c r="GM58" s="176">
        <v>1.69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1.91</v>
      </c>
      <c r="JO58" s="524">
        <v>1.53</v>
      </c>
      <c r="JP58" s="524">
        <v>1.5</v>
      </c>
      <c r="JQ58" s="176">
        <v>1.65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0.98</v>
      </c>
      <c r="MP58" s="461">
        <v>1.9</v>
      </c>
      <c r="MQ58" s="461">
        <v>1.69</v>
      </c>
      <c r="MR58" s="461">
        <v>1.65</v>
      </c>
      <c r="MS58" s="461">
        <v>1.64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O1:X1"/>
    <mergeCell ref="Z1:AE1"/>
    <mergeCell ref="AG1:AJ1"/>
    <mergeCell ref="AL1:AW1"/>
    <mergeCell ref="AZ1:BK1"/>
    <mergeCell ref="CK1:CQ1"/>
    <mergeCell ref="CS1:DB1"/>
    <mergeCell ref="DD1:DI1"/>
    <mergeCell ref="CE1:CH1"/>
    <mergeCell ref="MM1:MS1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HH1:HS1"/>
    <mergeCell ref="IS1:IY1"/>
    <mergeCell ref="JA1:JJ1"/>
    <mergeCell ref="ED2:EO2"/>
    <mergeCell ref="EU2:EW2"/>
    <mergeCell ref="FB2:FC2"/>
    <mergeCell ref="FJ2:FL2"/>
    <mergeCell ref="FP2:FR2"/>
    <mergeCell ref="FS2:FT2"/>
    <mergeCell ref="GH2:GM2"/>
    <mergeCell ref="GO2:GR2"/>
    <mergeCell ref="DK1:DN1"/>
    <mergeCell ref="DP1:EA1"/>
    <mergeCell ref="ED1:EO1"/>
    <mergeCell ref="FO1:FU1"/>
    <mergeCell ref="FW1:GF1"/>
    <mergeCell ref="GH1:GM1"/>
    <mergeCell ref="GO1:GR1"/>
    <mergeCell ref="KL1:KW1"/>
    <mergeCell ref="LW1:LZ1"/>
    <mergeCell ref="MB1:MK1"/>
    <mergeCell ref="GT2:HE2"/>
    <mergeCell ref="HH2:HS2"/>
    <mergeCell ref="IN2:IP2"/>
    <mergeCell ref="IT2:IV2"/>
    <mergeCell ref="IW2:IX2"/>
    <mergeCell ref="LR2:LT2"/>
    <mergeCell ref="JL1:JQ1"/>
    <mergeCell ref="JS1:JV1"/>
    <mergeCell ref="JX1:KI1"/>
    <mergeCell ref="GT1:HE1"/>
    <mergeCell ref="MZ2:NK2"/>
    <mergeCell ref="NN2:NY2"/>
    <mergeCell ref="JS3:JV3"/>
    <mergeCell ref="JX3:KI3"/>
    <mergeCell ref="KL3:KW3"/>
    <mergeCell ref="MU3:MX3"/>
    <mergeCell ref="MZ3:NK3"/>
    <mergeCell ref="NN3:NY3"/>
    <mergeCell ref="JL2:JQ2"/>
    <mergeCell ref="JS2:JV2"/>
    <mergeCell ref="LX2:LY2"/>
    <mergeCell ref="MB2:MK2"/>
    <mergeCell ref="MM2:MS2"/>
    <mergeCell ref="MU2:MX2"/>
    <mergeCell ref="JX2:KI2"/>
    <mergeCell ref="KL2:KW2"/>
    <mergeCell ref="LC2:LE2"/>
    <mergeCell ref="LJ2:LK2"/>
    <mergeCell ref="GU5:HC5"/>
    <mergeCell ref="HI5:HQ5"/>
    <mergeCell ref="JY5:KG5"/>
    <mergeCell ref="KM5:KU5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A25:NI25"/>
    <mergeCell ref="NO25:NW25"/>
    <mergeCell ref="AM15:AU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JY35:KB35"/>
    <mergeCell ref="KM35:KU35"/>
    <mergeCell ref="NA35:ND35"/>
    <mergeCell ref="NO35:NW35"/>
    <mergeCell ref="FI1:FL1"/>
    <mergeCell ref="IM1:IP1"/>
    <mergeCell ref="LQ1:LT1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HI35:HQ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V4:X4"/>
    <mergeCell ref="CZ4:DB4"/>
    <mergeCell ref="GD4:GF4"/>
    <mergeCell ref="BA5:BI5"/>
    <mergeCell ref="BA15:BI15"/>
    <mergeCell ref="V16:X16"/>
    <mergeCell ref="V28:X28"/>
    <mergeCell ref="DQ35:DT36"/>
    <mergeCell ref="BA25:BI25"/>
    <mergeCell ref="AM5:AU5"/>
    <mergeCell ref="DQ5:DY5"/>
    <mergeCell ref="EE5:EM5"/>
    <mergeCell ref="AM35:AP36"/>
  </mergeCells>
  <pageMargins left="0" right="0" top="0" bottom="0" header="0" footer="0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Z386"/>
  <sheetViews>
    <sheetView topLeftCell="EA1"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135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135</v>
      </c>
      <c r="AA1" s="713"/>
      <c r="AB1" s="713"/>
      <c r="AC1" s="713"/>
      <c r="AD1" s="713"/>
      <c r="AE1" s="713"/>
      <c r="AG1" s="713" t="s">
        <v>135</v>
      </c>
      <c r="AH1" s="713"/>
      <c r="AI1" s="713"/>
      <c r="AJ1" s="713"/>
      <c r="AL1" s="713" t="s">
        <v>135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135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135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135</v>
      </c>
      <c r="DE1" s="744"/>
      <c r="DF1" s="744"/>
      <c r="DG1" s="744"/>
      <c r="DH1" s="744"/>
      <c r="DI1" s="744"/>
      <c r="DK1" s="713" t="s">
        <v>135</v>
      </c>
      <c r="DL1" s="713"/>
      <c r="DM1" s="713"/>
      <c r="DN1" s="713"/>
      <c r="DO1" s="278"/>
      <c r="DP1" s="713" t="s">
        <v>135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135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135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135</v>
      </c>
      <c r="GI1" s="744"/>
      <c r="GJ1" s="744"/>
      <c r="GK1" s="744"/>
      <c r="GL1" s="744"/>
      <c r="GM1" s="744"/>
      <c r="GO1" s="713" t="s">
        <v>135</v>
      </c>
      <c r="GP1" s="713"/>
      <c r="GQ1" s="713"/>
      <c r="GR1" s="713"/>
      <c r="GS1" s="278"/>
      <c r="GT1" s="713" t="s">
        <v>135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135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135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135</v>
      </c>
      <c r="JM1" s="744"/>
      <c r="JN1" s="744"/>
      <c r="JO1" s="744"/>
      <c r="JP1" s="744"/>
      <c r="JQ1" s="744"/>
      <c r="JS1" s="713" t="s">
        <v>135</v>
      </c>
      <c r="JT1" s="713"/>
      <c r="JU1" s="713"/>
      <c r="JV1" s="713"/>
      <c r="JW1" s="278"/>
      <c r="JX1" s="713" t="s">
        <v>135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135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135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135</v>
      </c>
      <c r="MN1" s="749"/>
      <c r="MO1" s="749"/>
      <c r="MP1" s="749"/>
      <c r="MQ1" s="749"/>
      <c r="MR1" s="749"/>
      <c r="MS1" s="749"/>
      <c r="MT1" s="289"/>
      <c r="MU1" s="713" t="s">
        <v>135</v>
      </c>
      <c r="MV1" s="713"/>
      <c r="MW1" s="713"/>
      <c r="MX1" s="713"/>
      <c r="MY1" s="290"/>
      <c r="MZ1" s="713" t="s">
        <v>135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135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136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136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136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136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136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210594</v>
      </c>
      <c r="C4" s="102">
        <v>596046</v>
      </c>
      <c r="D4" s="103">
        <v>-64.67</v>
      </c>
      <c r="E4" s="117"/>
      <c r="F4" s="117"/>
      <c r="G4" s="248" t="s">
        <v>18</v>
      </c>
      <c r="H4" s="336">
        <v>37461</v>
      </c>
      <c r="I4" s="337">
        <v>38241</v>
      </c>
      <c r="J4" s="338">
        <v>44746</v>
      </c>
      <c r="K4" s="339">
        <v>120448</v>
      </c>
      <c r="L4" s="340">
        <v>308081</v>
      </c>
      <c r="M4" s="341">
        <v>-60.9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92470</v>
      </c>
      <c r="CG4" s="102">
        <v>101650</v>
      </c>
      <c r="CH4" s="103">
        <v>-9.0299999999999994</v>
      </c>
      <c r="CI4" s="117"/>
      <c r="CJ4" s="117"/>
      <c r="CK4" s="248" t="s">
        <v>18</v>
      </c>
      <c r="CL4" s="339">
        <v>39598</v>
      </c>
      <c r="CM4" s="353">
        <v>12658</v>
      </c>
      <c r="CN4" s="354">
        <v>7904</v>
      </c>
      <c r="CO4" s="339">
        <v>60160</v>
      </c>
      <c r="CP4" s="340">
        <v>23861</v>
      </c>
      <c r="CQ4" s="341">
        <v>152.13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13064</v>
      </c>
      <c r="FK4" s="102">
        <v>667840</v>
      </c>
      <c r="FL4" s="103">
        <v>-98.04</v>
      </c>
      <c r="FM4" s="117"/>
      <c r="FN4" s="117"/>
      <c r="FO4" s="248" t="s">
        <v>18</v>
      </c>
      <c r="FP4" s="261" t="s">
        <v>212</v>
      </c>
      <c r="FQ4" s="357">
        <v>2573</v>
      </c>
      <c r="FR4" s="358">
        <v>6079</v>
      </c>
      <c r="FS4" s="339">
        <v>11370</v>
      </c>
      <c r="FT4" s="340">
        <v>400202</v>
      </c>
      <c r="FU4" s="341">
        <v>-97.16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438537</v>
      </c>
      <c r="IO4" s="102">
        <v>554733</v>
      </c>
      <c r="IP4" s="103">
        <v>-20.95</v>
      </c>
      <c r="IQ4" s="117"/>
      <c r="IR4" s="117"/>
      <c r="IS4" s="248" t="s">
        <v>18</v>
      </c>
      <c r="IT4" s="261">
        <v>51077</v>
      </c>
      <c r="IU4" s="357">
        <v>91628</v>
      </c>
      <c r="IV4" s="358">
        <v>85497</v>
      </c>
      <c r="IW4" s="339">
        <v>228202</v>
      </c>
      <c r="IX4" s="340">
        <v>278439</v>
      </c>
      <c r="IY4" s="341">
        <v>-18.04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754665</v>
      </c>
      <c r="LS4" s="102">
        <v>1920269</v>
      </c>
      <c r="LT4" s="120">
        <v>-60.7</v>
      </c>
      <c r="LU4" s="117"/>
      <c r="LV4" s="117"/>
      <c r="LW4" s="264" t="s">
        <v>18</v>
      </c>
      <c r="LX4" s="261">
        <v>420180</v>
      </c>
      <c r="LY4" s="265">
        <v>1010583</v>
      </c>
      <c r="LZ4" s="266">
        <v>-58.42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210594</v>
      </c>
      <c r="C5" s="106">
        <v>591778</v>
      </c>
      <c r="D5" s="107">
        <v>-64.41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0</v>
      </c>
      <c r="M5" s="341">
        <v>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228</v>
      </c>
      <c r="AC5" s="370">
        <v>228</v>
      </c>
      <c r="AD5" s="370">
        <v>228</v>
      </c>
      <c r="AE5" s="370">
        <v>228</v>
      </c>
      <c r="AF5" s="124"/>
      <c r="AG5" s="154" t="s">
        <v>29</v>
      </c>
      <c r="AH5" s="371">
        <v>228</v>
      </c>
      <c r="AI5" s="155">
        <v>210</v>
      </c>
      <c r="AJ5" s="372">
        <v>8.57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92470</v>
      </c>
      <c r="CG5" s="106">
        <v>101650</v>
      </c>
      <c r="CH5" s="107">
        <v>-9.0299999999999994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227</v>
      </c>
      <c r="DG5" s="168">
        <v>227</v>
      </c>
      <c r="DH5" s="168">
        <v>227</v>
      </c>
      <c r="DI5" s="380">
        <v>227</v>
      </c>
      <c r="DJ5" s="124"/>
      <c r="DK5" s="154" t="s">
        <v>29</v>
      </c>
      <c r="DL5" s="371">
        <v>227</v>
      </c>
      <c r="DM5" s="155">
        <v>210</v>
      </c>
      <c r="DN5" s="372">
        <v>8.1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13064</v>
      </c>
      <c r="FK5" s="106">
        <v>667840</v>
      </c>
      <c r="FL5" s="107">
        <v>-98.04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223</v>
      </c>
      <c r="GK5" s="168">
        <v>223</v>
      </c>
      <c r="GL5" s="168">
        <v>223</v>
      </c>
      <c r="GM5" s="382">
        <v>223</v>
      </c>
      <c r="GN5" s="124"/>
      <c r="GO5" s="154" t="s">
        <v>29</v>
      </c>
      <c r="GP5" s="371">
        <v>223</v>
      </c>
      <c r="GQ5" s="155">
        <v>210</v>
      </c>
      <c r="GR5" s="372">
        <v>6.19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437100</v>
      </c>
      <c r="IO5" s="106">
        <v>553604</v>
      </c>
      <c r="IP5" s="107">
        <v>-21.04</v>
      </c>
      <c r="IQ5" s="117"/>
      <c r="IR5" s="117"/>
      <c r="IS5" s="249" t="s">
        <v>27</v>
      </c>
      <c r="IT5" s="261">
        <v>0</v>
      </c>
      <c r="IU5" s="357">
        <v>0</v>
      </c>
      <c r="IV5" s="358">
        <v>30</v>
      </c>
      <c r="IW5" s="339">
        <v>30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227</v>
      </c>
      <c r="JO5" s="168">
        <v>227</v>
      </c>
      <c r="JP5" s="168">
        <v>227</v>
      </c>
      <c r="JQ5" s="382">
        <v>227</v>
      </c>
      <c r="JR5" s="124"/>
      <c r="JS5" s="154" t="s">
        <v>29</v>
      </c>
      <c r="JT5" s="371">
        <v>227</v>
      </c>
      <c r="JU5" s="155">
        <v>210</v>
      </c>
      <c r="JV5" s="372">
        <v>8.1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753228</v>
      </c>
      <c r="LS5" s="193">
        <v>1914872</v>
      </c>
      <c r="LT5" s="77">
        <v>-60.66</v>
      </c>
      <c r="LU5" s="117"/>
      <c r="LV5" s="117"/>
      <c r="LW5" s="267" t="s">
        <v>27</v>
      </c>
      <c r="LX5" s="261">
        <v>30</v>
      </c>
      <c r="LY5" s="265">
        <v>0</v>
      </c>
      <c r="LZ5" s="266">
        <v>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228</v>
      </c>
      <c r="MP5" s="383">
        <v>227</v>
      </c>
      <c r="MQ5" s="383">
        <v>223</v>
      </c>
      <c r="MR5" s="383">
        <v>227</v>
      </c>
      <c r="MS5" s="383">
        <v>227</v>
      </c>
      <c r="MT5" s="199"/>
      <c r="MU5" s="169" t="s">
        <v>29</v>
      </c>
      <c r="MV5" s="384">
        <v>227</v>
      </c>
      <c r="MW5" s="385">
        <v>210</v>
      </c>
      <c r="MX5" s="386">
        <v>8.1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0</v>
      </c>
      <c r="C6" s="110">
        <v>4268</v>
      </c>
      <c r="D6" s="111">
        <v>-100</v>
      </c>
      <c r="E6" s="117"/>
      <c r="F6" s="117"/>
      <c r="G6" s="249" t="s">
        <v>34</v>
      </c>
      <c r="H6" s="336">
        <v>0</v>
      </c>
      <c r="I6" s="337">
        <v>0</v>
      </c>
      <c r="J6" s="338">
        <v>0</v>
      </c>
      <c r="K6" s="339">
        <v>0</v>
      </c>
      <c r="L6" s="340">
        <v>5</v>
      </c>
      <c r="M6" s="341">
        <v>-100</v>
      </c>
      <c r="N6" s="342"/>
      <c r="O6" s="20" t="s">
        <v>35</v>
      </c>
      <c r="P6" s="21">
        <v>414</v>
      </c>
      <c r="Q6" s="387">
        <v>415.43</v>
      </c>
      <c r="R6" s="23">
        <v>-0.34</v>
      </c>
      <c r="S6" s="21">
        <v>0</v>
      </c>
      <c r="T6" s="387">
        <v>0</v>
      </c>
      <c r="U6" s="388">
        <v>0</v>
      </c>
      <c r="V6" s="21">
        <v>352.84</v>
      </c>
      <c r="W6" s="387">
        <v>324.89999999999998</v>
      </c>
      <c r="X6" s="23">
        <v>8.6</v>
      </c>
      <c r="Y6" s="124"/>
      <c r="Z6" s="124"/>
      <c r="AA6" s="124" t="s">
        <v>36</v>
      </c>
      <c r="AB6" s="389">
        <v>2</v>
      </c>
      <c r="AC6" s="389">
        <v>2</v>
      </c>
      <c r="AD6" s="389">
        <v>2</v>
      </c>
      <c r="AE6" s="389">
        <v>2</v>
      </c>
      <c r="AF6" s="124"/>
      <c r="AG6" s="154" t="s">
        <v>37</v>
      </c>
      <c r="AH6" s="390">
        <v>6318</v>
      </c>
      <c r="AI6" s="391">
        <v>6026</v>
      </c>
      <c r="AJ6" s="372">
        <v>4.8499999999999996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0</v>
      </c>
      <c r="CG6" s="110">
        <v>0</v>
      </c>
      <c r="CH6" s="111">
        <v>0</v>
      </c>
      <c r="CI6" s="117"/>
      <c r="CJ6" s="117"/>
      <c r="CK6" s="249" t="s">
        <v>34</v>
      </c>
      <c r="CL6" s="339">
        <v>0</v>
      </c>
      <c r="CM6" s="353">
        <v>0</v>
      </c>
      <c r="CN6" s="354">
        <v>0</v>
      </c>
      <c r="CO6" s="339">
        <v>0</v>
      </c>
      <c r="CP6" s="340">
        <v>0</v>
      </c>
      <c r="CQ6" s="341">
        <v>0</v>
      </c>
      <c r="CR6" s="355"/>
      <c r="CS6" s="20" t="s">
        <v>35</v>
      </c>
      <c r="CT6" s="21">
        <v>325.13</v>
      </c>
      <c r="CU6" s="22">
        <v>365.88</v>
      </c>
      <c r="CV6" s="23">
        <v>-11.14</v>
      </c>
      <c r="CW6" s="21">
        <v>0</v>
      </c>
      <c r="CX6" s="22">
        <v>0</v>
      </c>
      <c r="CY6" s="23">
        <v>0</v>
      </c>
      <c r="CZ6" s="21">
        <v>262.38</v>
      </c>
      <c r="DA6" s="22">
        <v>154.13</v>
      </c>
      <c r="DB6" s="23">
        <v>70.23</v>
      </c>
      <c r="DC6" s="124"/>
      <c r="DD6" s="124"/>
      <c r="DE6" s="124" t="s">
        <v>36</v>
      </c>
      <c r="DF6" s="137">
        <v>2</v>
      </c>
      <c r="DG6" s="137">
        <v>2</v>
      </c>
      <c r="DH6" s="137">
        <v>2</v>
      </c>
      <c r="DI6" s="380">
        <v>2</v>
      </c>
      <c r="DJ6" s="124"/>
      <c r="DK6" s="154" t="s">
        <v>37</v>
      </c>
      <c r="DL6" s="390">
        <v>6248</v>
      </c>
      <c r="DM6" s="391">
        <v>6026</v>
      </c>
      <c r="DN6" s="372">
        <v>3.68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0</v>
      </c>
      <c r="FK6" s="110">
        <v>0</v>
      </c>
      <c r="FL6" s="111">
        <v>0</v>
      </c>
      <c r="FM6" s="117"/>
      <c r="FN6" s="117"/>
      <c r="FO6" s="249" t="s">
        <v>34</v>
      </c>
      <c r="FP6" s="261">
        <v>0</v>
      </c>
      <c r="FQ6" s="357">
        <v>0</v>
      </c>
      <c r="FR6" s="358">
        <v>0</v>
      </c>
      <c r="FS6" s="339">
        <v>0</v>
      </c>
      <c r="FT6" s="340">
        <v>0</v>
      </c>
      <c r="FU6" s="341">
        <v>0</v>
      </c>
      <c r="FV6" s="230"/>
      <c r="FW6" s="20" t="s">
        <v>35</v>
      </c>
      <c r="FX6" s="21">
        <v>299.37</v>
      </c>
      <c r="FY6" s="22">
        <v>324.62</v>
      </c>
      <c r="FZ6" s="23">
        <v>-7.78</v>
      </c>
      <c r="GA6" s="21">
        <v>0</v>
      </c>
      <c r="GB6" s="22">
        <v>0</v>
      </c>
      <c r="GC6" s="23">
        <v>0</v>
      </c>
      <c r="GD6" s="21">
        <v>281.33999999999997</v>
      </c>
      <c r="GE6" s="22">
        <v>217.12</v>
      </c>
      <c r="GF6" s="23">
        <v>29.58</v>
      </c>
      <c r="GG6" s="124"/>
      <c r="GH6" s="124"/>
      <c r="GI6" s="124" t="s">
        <v>36</v>
      </c>
      <c r="GJ6" s="137">
        <v>2</v>
      </c>
      <c r="GK6" s="137">
        <v>2</v>
      </c>
      <c r="GL6" s="137">
        <v>2</v>
      </c>
      <c r="GM6" s="382">
        <v>2</v>
      </c>
      <c r="GN6" s="124"/>
      <c r="GO6" s="154" t="s">
        <v>37</v>
      </c>
      <c r="GP6" s="390">
        <v>5508</v>
      </c>
      <c r="GQ6" s="391">
        <v>6026</v>
      </c>
      <c r="GR6" s="372">
        <v>-8.6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1437</v>
      </c>
      <c r="IO6" s="110">
        <v>1129</v>
      </c>
      <c r="IP6" s="111">
        <v>27.28</v>
      </c>
      <c r="IQ6" s="117"/>
      <c r="IR6" s="117"/>
      <c r="IS6" s="249" t="s">
        <v>34</v>
      </c>
      <c r="IT6" s="261">
        <v>0</v>
      </c>
      <c r="IU6" s="357">
        <v>0</v>
      </c>
      <c r="IV6" s="358">
        <v>0</v>
      </c>
      <c r="IW6" s="339">
        <v>0</v>
      </c>
      <c r="IX6" s="340">
        <v>0</v>
      </c>
      <c r="IY6" s="341">
        <v>0</v>
      </c>
      <c r="IZ6" s="124"/>
      <c r="JA6" s="20" t="s">
        <v>35</v>
      </c>
      <c r="JB6" s="21">
        <v>432.51</v>
      </c>
      <c r="JC6" s="22">
        <v>445.77</v>
      </c>
      <c r="JD6" s="23">
        <v>-2.97</v>
      </c>
      <c r="JE6" s="21">
        <v>0</v>
      </c>
      <c r="JF6" s="22">
        <v>0</v>
      </c>
      <c r="JG6" s="23">
        <v>0</v>
      </c>
      <c r="JH6" s="21">
        <v>291.01</v>
      </c>
      <c r="JI6" s="22">
        <v>295.45999999999998</v>
      </c>
      <c r="JJ6" s="23">
        <v>-1.51</v>
      </c>
      <c r="JK6" s="124"/>
      <c r="JL6" s="124"/>
      <c r="JM6" s="124" t="s">
        <v>36</v>
      </c>
      <c r="JN6" s="137">
        <v>2</v>
      </c>
      <c r="JO6" s="137">
        <v>2</v>
      </c>
      <c r="JP6" s="137">
        <v>2</v>
      </c>
      <c r="JQ6" s="382">
        <v>2</v>
      </c>
      <c r="JR6" s="124"/>
      <c r="JS6" s="154" t="s">
        <v>37</v>
      </c>
      <c r="JT6" s="390">
        <v>6218</v>
      </c>
      <c r="JU6" s="391">
        <v>6026</v>
      </c>
      <c r="JV6" s="372">
        <v>3.19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1437</v>
      </c>
      <c r="LS6" s="194">
        <v>5397</v>
      </c>
      <c r="LT6" s="88">
        <v>-73.37</v>
      </c>
      <c r="LU6" s="117"/>
      <c r="LV6" s="117"/>
      <c r="LW6" s="267" t="s">
        <v>34</v>
      </c>
      <c r="LX6" s="261">
        <v>0</v>
      </c>
      <c r="LY6" s="265">
        <v>5</v>
      </c>
      <c r="LZ6" s="266">
        <v>-100</v>
      </c>
      <c r="MA6" s="1"/>
      <c r="MB6" s="20" t="s">
        <v>35</v>
      </c>
      <c r="MC6" s="21">
        <v>404.94</v>
      </c>
      <c r="MD6" s="182">
        <v>396.89</v>
      </c>
      <c r="ME6" s="23">
        <v>2.0299999999999998</v>
      </c>
      <c r="MF6" s="21">
        <v>0</v>
      </c>
      <c r="MG6" s="182">
        <v>0</v>
      </c>
      <c r="MH6" s="23">
        <v>0</v>
      </c>
      <c r="MI6" s="21">
        <v>305.19</v>
      </c>
      <c r="MJ6" s="182">
        <v>276.27999999999997</v>
      </c>
      <c r="MK6" s="23">
        <v>10.46</v>
      </c>
      <c r="ML6" s="6"/>
      <c r="MM6" s="6"/>
      <c r="MN6" s="6" t="s">
        <v>36</v>
      </c>
      <c r="MO6" s="383">
        <v>2</v>
      </c>
      <c r="MP6" s="383">
        <v>2</v>
      </c>
      <c r="MQ6" s="383">
        <v>2</v>
      </c>
      <c r="MR6" s="383">
        <v>2</v>
      </c>
      <c r="MS6" s="383">
        <v>2</v>
      </c>
      <c r="MT6" s="199"/>
      <c r="MU6" s="154" t="s">
        <v>37</v>
      </c>
      <c r="MV6" s="390">
        <v>6218</v>
      </c>
      <c r="MW6" s="391">
        <v>6026</v>
      </c>
      <c r="MX6" s="372">
        <v>3.19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159208</v>
      </c>
      <c r="C7" s="102">
        <v>374628</v>
      </c>
      <c r="D7" s="103">
        <v>-57.5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0</v>
      </c>
      <c r="M7" s="341">
        <v>0</v>
      </c>
      <c r="N7" s="342"/>
      <c r="O7" s="20" t="s">
        <v>43</v>
      </c>
      <c r="P7" s="21">
        <v>484.33</v>
      </c>
      <c r="Q7" s="387">
        <v>492.55</v>
      </c>
      <c r="R7" s="23">
        <v>-1.67</v>
      </c>
      <c r="S7" s="21">
        <v>385.12</v>
      </c>
      <c r="T7" s="387">
        <v>440.28</v>
      </c>
      <c r="U7" s="23">
        <v>-12.53</v>
      </c>
      <c r="V7" s="21">
        <v>469.67</v>
      </c>
      <c r="W7" s="387">
        <v>481.16</v>
      </c>
      <c r="X7" s="23">
        <v>-2.39</v>
      </c>
      <c r="Y7" s="124"/>
      <c r="Z7" s="124"/>
      <c r="AA7" s="124" t="s">
        <v>44</v>
      </c>
      <c r="AB7" s="389">
        <v>33</v>
      </c>
      <c r="AC7" s="389">
        <v>33</v>
      </c>
      <c r="AD7" s="389">
        <v>33</v>
      </c>
      <c r="AE7" s="389">
        <v>33</v>
      </c>
      <c r="AF7" s="124"/>
      <c r="AG7" s="154" t="s">
        <v>167</v>
      </c>
      <c r="AH7" s="404">
        <v>25.63</v>
      </c>
      <c r="AI7" s="173">
        <v>46.09</v>
      </c>
      <c r="AJ7" s="372">
        <v>-20.46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60592</v>
      </c>
      <c r="CG7" s="102">
        <v>24040</v>
      </c>
      <c r="CH7" s="103">
        <v>152.05000000000001</v>
      </c>
      <c r="CI7" s="117"/>
      <c r="CJ7" s="117"/>
      <c r="CK7" s="249" t="s">
        <v>42</v>
      </c>
      <c r="CL7" s="339">
        <v>0</v>
      </c>
      <c r="CM7" s="353">
        <v>0</v>
      </c>
      <c r="CN7" s="354">
        <v>0</v>
      </c>
      <c r="CO7" s="339">
        <v>0</v>
      </c>
      <c r="CP7" s="340">
        <v>0</v>
      </c>
      <c r="CQ7" s="341">
        <v>0</v>
      </c>
      <c r="CR7" s="355"/>
      <c r="CS7" s="20" t="s">
        <v>43</v>
      </c>
      <c r="CT7" s="21">
        <v>365.11</v>
      </c>
      <c r="CU7" s="22">
        <v>358.8</v>
      </c>
      <c r="CV7" s="23">
        <v>1.76</v>
      </c>
      <c r="CW7" s="21">
        <v>254.09</v>
      </c>
      <c r="CX7" s="22">
        <v>309.88</v>
      </c>
      <c r="CY7" s="23">
        <v>-18</v>
      </c>
      <c r="CZ7" s="21">
        <v>343.69</v>
      </c>
      <c r="DA7" s="22">
        <v>330.49</v>
      </c>
      <c r="DB7" s="23">
        <v>3.99</v>
      </c>
      <c r="DC7" s="124"/>
      <c r="DD7" s="124"/>
      <c r="DE7" s="124" t="s">
        <v>44</v>
      </c>
      <c r="DF7" s="137">
        <v>33</v>
      </c>
      <c r="DG7" s="137">
        <v>33</v>
      </c>
      <c r="DH7" s="137">
        <v>33</v>
      </c>
      <c r="DI7" s="380">
        <v>33</v>
      </c>
      <c r="DJ7" s="124"/>
      <c r="DK7" s="154" t="s">
        <v>167</v>
      </c>
      <c r="DL7" s="404">
        <v>12.98</v>
      </c>
      <c r="DM7" s="173">
        <v>5.54</v>
      </c>
      <c r="DN7" s="372">
        <v>7.44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11392</v>
      </c>
      <c r="FK7" s="102">
        <v>400917</v>
      </c>
      <c r="FL7" s="103">
        <v>-97.16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0</v>
      </c>
      <c r="FU7" s="341">
        <v>0</v>
      </c>
      <c r="FV7" s="230"/>
      <c r="FW7" s="20" t="s">
        <v>43</v>
      </c>
      <c r="FX7" s="21">
        <v>327.35000000000002</v>
      </c>
      <c r="FY7" s="22">
        <v>345.98</v>
      </c>
      <c r="FZ7" s="23">
        <v>-5.38</v>
      </c>
      <c r="GA7" s="21">
        <v>274.16000000000003</v>
      </c>
      <c r="GB7" s="22">
        <v>310.58</v>
      </c>
      <c r="GC7" s="23">
        <v>-11.73</v>
      </c>
      <c r="GD7" s="21">
        <v>324.14999999999998</v>
      </c>
      <c r="GE7" s="22">
        <v>334.26</v>
      </c>
      <c r="GF7" s="23">
        <v>-3.02</v>
      </c>
      <c r="GG7" s="124"/>
      <c r="GH7" s="124"/>
      <c r="GI7" s="124" t="s">
        <v>44</v>
      </c>
      <c r="GJ7" s="137">
        <v>33</v>
      </c>
      <c r="GK7" s="137">
        <v>33</v>
      </c>
      <c r="GL7" s="137">
        <v>33</v>
      </c>
      <c r="GM7" s="382">
        <v>33</v>
      </c>
      <c r="GN7" s="124"/>
      <c r="GO7" s="154" t="s">
        <v>167</v>
      </c>
      <c r="GP7" s="404">
        <v>2.91</v>
      </c>
      <c r="GQ7" s="173">
        <v>46.81</v>
      </c>
      <c r="GR7" s="372">
        <v>-43.9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241232</v>
      </c>
      <c r="IO7" s="102">
        <v>293477</v>
      </c>
      <c r="IP7" s="103">
        <v>-17.8</v>
      </c>
      <c r="IQ7" s="117"/>
      <c r="IR7" s="117"/>
      <c r="IS7" s="249" t="s">
        <v>42</v>
      </c>
      <c r="IT7" s="261">
        <v>0</v>
      </c>
      <c r="IU7" s="357">
        <v>0</v>
      </c>
      <c r="IV7" s="358">
        <v>0</v>
      </c>
      <c r="IW7" s="339">
        <v>0</v>
      </c>
      <c r="IX7" s="340">
        <v>0</v>
      </c>
      <c r="IY7" s="341">
        <v>0</v>
      </c>
      <c r="IZ7" s="124"/>
      <c r="JA7" s="20" t="s">
        <v>43</v>
      </c>
      <c r="JB7" s="21">
        <v>428.63</v>
      </c>
      <c r="JC7" s="22">
        <v>443.62</v>
      </c>
      <c r="JD7" s="23">
        <v>-3.38</v>
      </c>
      <c r="JE7" s="21">
        <v>295.05</v>
      </c>
      <c r="JF7" s="22">
        <v>320.44</v>
      </c>
      <c r="JG7" s="23">
        <v>-7.92</v>
      </c>
      <c r="JH7" s="21">
        <v>384.93</v>
      </c>
      <c r="JI7" s="22">
        <v>402.08</v>
      </c>
      <c r="JJ7" s="23">
        <v>-4.2699999999999996</v>
      </c>
      <c r="JK7" s="124"/>
      <c r="JL7" s="124"/>
      <c r="JM7" s="124" t="s">
        <v>44</v>
      </c>
      <c r="JN7" s="137">
        <v>33</v>
      </c>
      <c r="JO7" s="137">
        <v>33</v>
      </c>
      <c r="JP7" s="137">
        <v>33</v>
      </c>
      <c r="JQ7" s="382">
        <v>33</v>
      </c>
      <c r="JR7" s="124"/>
      <c r="JS7" s="154" t="s">
        <v>167</v>
      </c>
      <c r="JT7" s="404">
        <v>39.35</v>
      </c>
      <c r="JU7" s="173">
        <v>44.24</v>
      </c>
      <c r="JV7" s="372">
        <v>-4.8899999999999997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472424</v>
      </c>
      <c r="LS7" s="102">
        <v>1093062</v>
      </c>
      <c r="LT7" s="120">
        <v>-56.78</v>
      </c>
      <c r="LU7" s="117"/>
      <c r="LV7" s="117"/>
      <c r="LW7" s="267" t="s">
        <v>42</v>
      </c>
      <c r="LX7" s="261">
        <v>0</v>
      </c>
      <c r="LY7" s="265">
        <v>0</v>
      </c>
      <c r="LZ7" s="266">
        <v>0</v>
      </c>
      <c r="MA7" s="1"/>
      <c r="MB7" s="20" t="s">
        <v>43</v>
      </c>
      <c r="MC7" s="21">
        <v>434.29</v>
      </c>
      <c r="MD7" s="182">
        <v>434.19</v>
      </c>
      <c r="ME7" s="23">
        <v>0.02</v>
      </c>
      <c r="MF7" s="21">
        <v>306.72000000000003</v>
      </c>
      <c r="MG7" s="182">
        <v>348.04</v>
      </c>
      <c r="MH7" s="23">
        <v>-11.87</v>
      </c>
      <c r="MI7" s="21">
        <v>402.86</v>
      </c>
      <c r="MJ7" s="182">
        <v>408.01</v>
      </c>
      <c r="MK7" s="23">
        <v>-1.26</v>
      </c>
      <c r="ML7" s="6"/>
      <c r="MM7" s="6"/>
      <c r="MN7" s="6" t="s">
        <v>44</v>
      </c>
      <c r="MO7" s="383">
        <v>33</v>
      </c>
      <c r="MP7" s="383">
        <v>33</v>
      </c>
      <c r="MQ7" s="383">
        <v>33</v>
      </c>
      <c r="MR7" s="383">
        <v>33</v>
      </c>
      <c r="MS7" s="383">
        <v>33</v>
      </c>
      <c r="MT7" s="199"/>
      <c r="MU7" s="154" t="s">
        <v>167</v>
      </c>
      <c r="MV7" s="404">
        <v>20.25</v>
      </c>
      <c r="MW7" s="173">
        <v>35.65</v>
      </c>
      <c r="MX7" s="372">
        <v>-15.4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159208</v>
      </c>
      <c r="C8" s="106">
        <v>373188</v>
      </c>
      <c r="D8" s="107">
        <v>-57.34</v>
      </c>
      <c r="E8" s="117"/>
      <c r="F8" s="117"/>
      <c r="G8" s="249" t="s">
        <v>48</v>
      </c>
      <c r="H8" s="336">
        <v>0</v>
      </c>
      <c r="I8" s="337">
        <v>0</v>
      </c>
      <c r="J8" s="338">
        <v>0</v>
      </c>
      <c r="K8" s="339">
        <v>0</v>
      </c>
      <c r="L8" s="340">
        <v>9</v>
      </c>
      <c r="M8" s="341">
        <v>-100</v>
      </c>
      <c r="N8" s="342"/>
      <c r="O8" s="20" t="s">
        <v>49</v>
      </c>
      <c r="P8" s="21">
        <v>295.68</v>
      </c>
      <c r="Q8" s="387">
        <v>374.49</v>
      </c>
      <c r="R8" s="23">
        <v>-21.04</v>
      </c>
      <c r="S8" s="21">
        <v>301.64</v>
      </c>
      <c r="T8" s="387">
        <v>377.46</v>
      </c>
      <c r="U8" s="23">
        <v>-20.09</v>
      </c>
      <c r="V8" s="21">
        <v>296.56</v>
      </c>
      <c r="W8" s="387">
        <v>375.14</v>
      </c>
      <c r="X8" s="23">
        <v>-20.95</v>
      </c>
      <c r="Y8" s="124"/>
      <c r="Z8" s="124"/>
      <c r="AA8" s="124" t="s">
        <v>50</v>
      </c>
      <c r="AB8" s="389">
        <v>193</v>
      </c>
      <c r="AC8" s="389">
        <v>193</v>
      </c>
      <c r="AD8" s="389">
        <v>193</v>
      </c>
      <c r="AE8" s="389">
        <v>193</v>
      </c>
      <c r="AF8" s="124"/>
      <c r="AG8" s="154" t="s">
        <v>51</v>
      </c>
      <c r="AH8" s="371">
        <v>120448</v>
      </c>
      <c r="AI8" s="174">
        <v>309255</v>
      </c>
      <c r="AJ8" s="372">
        <v>-61.05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60592</v>
      </c>
      <c r="CG8" s="106">
        <v>24040</v>
      </c>
      <c r="CH8" s="107">
        <v>152.05000000000001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289.19</v>
      </c>
      <c r="CU8" s="22">
        <v>380.57</v>
      </c>
      <c r="CV8" s="23">
        <v>-24.01</v>
      </c>
      <c r="CW8" s="21">
        <v>241.23</v>
      </c>
      <c r="CX8" s="22">
        <v>348.8</v>
      </c>
      <c r="CY8" s="23">
        <v>-30.84</v>
      </c>
      <c r="CZ8" s="21">
        <v>279.94</v>
      </c>
      <c r="DA8" s="22">
        <v>362.18</v>
      </c>
      <c r="DB8" s="23">
        <v>-22.71</v>
      </c>
      <c r="DC8" s="124"/>
      <c r="DD8" s="124"/>
      <c r="DE8" s="124" t="s">
        <v>50</v>
      </c>
      <c r="DF8" s="137">
        <v>192</v>
      </c>
      <c r="DG8" s="137">
        <v>192</v>
      </c>
      <c r="DH8" s="137">
        <v>192</v>
      </c>
      <c r="DI8" s="380">
        <v>192</v>
      </c>
      <c r="DJ8" s="124"/>
      <c r="DK8" s="154" t="s">
        <v>51</v>
      </c>
      <c r="DL8" s="371">
        <v>60160</v>
      </c>
      <c r="DM8" s="174">
        <v>23861</v>
      </c>
      <c r="DN8" s="372">
        <v>152.13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11392</v>
      </c>
      <c r="FK8" s="106">
        <v>400917</v>
      </c>
      <c r="FL8" s="107">
        <v>-97.16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0</v>
      </c>
      <c r="FU8" s="341">
        <v>0</v>
      </c>
      <c r="FV8" s="230"/>
      <c r="FW8" s="20" t="s">
        <v>49</v>
      </c>
      <c r="FX8" s="21">
        <v>317.77</v>
      </c>
      <c r="FY8" s="22">
        <v>378.54</v>
      </c>
      <c r="FZ8" s="23">
        <v>-16.05</v>
      </c>
      <c r="GA8" s="21">
        <v>370.92</v>
      </c>
      <c r="GB8" s="22">
        <v>464.33</v>
      </c>
      <c r="GC8" s="23">
        <v>-20.12</v>
      </c>
      <c r="GD8" s="21">
        <v>320.97000000000003</v>
      </c>
      <c r="GE8" s="22">
        <v>406.95</v>
      </c>
      <c r="GF8" s="23">
        <v>-21.13</v>
      </c>
      <c r="GG8" s="124"/>
      <c r="GH8" s="124"/>
      <c r="GI8" s="124" t="s">
        <v>50</v>
      </c>
      <c r="GJ8" s="137">
        <v>188</v>
      </c>
      <c r="GK8" s="137">
        <v>188</v>
      </c>
      <c r="GL8" s="137">
        <v>188</v>
      </c>
      <c r="GM8" s="382">
        <v>188</v>
      </c>
      <c r="GN8" s="124"/>
      <c r="GO8" s="154" t="s">
        <v>51</v>
      </c>
      <c r="GP8" s="371">
        <v>11370</v>
      </c>
      <c r="GQ8" s="174">
        <v>400202</v>
      </c>
      <c r="GR8" s="372">
        <v>-97.16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240118</v>
      </c>
      <c r="IO8" s="106">
        <v>292835</v>
      </c>
      <c r="IP8" s="107">
        <v>-18</v>
      </c>
      <c r="IQ8" s="117"/>
      <c r="IR8" s="117"/>
      <c r="IS8" s="249" t="s">
        <v>48</v>
      </c>
      <c r="IT8" s="261">
        <v>0</v>
      </c>
      <c r="IU8" s="357">
        <v>0</v>
      </c>
      <c r="IV8" s="358">
        <v>0</v>
      </c>
      <c r="IW8" s="339">
        <v>0</v>
      </c>
      <c r="IX8" s="340">
        <v>0</v>
      </c>
      <c r="IY8" s="341">
        <v>0</v>
      </c>
      <c r="IZ8" s="124"/>
      <c r="JA8" s="20" t="s">
        <v>49</v>
      </c>
      <c r="JB8" s="21">
        <v>313.85000000000002</v>
      </c>
      <c r="JC8" s="22">
        <v>352.07</v>
      </c>
      <c r="JD8" s="23">
        <v>-10.86</v>
      </c>
      <c r="JE8" s="21">
        <v>342.16</v>
      </c>
      <c r="JF8" s="22">
        <v>364.88</v>
      </c>
      <c r="JG8" s="23">
        <v>-6.23</v>
      </c>
      <c r="JH8" s="21">
        <v>323.11</v>
      </c>
      <c r="JI8" s="22">
        <v>356.39</v>
      </c>
      <c r="JJ8" s="23">
        <v>-9.34</v>
      </c>
      <c r="JK8" s="124"/>
      <c r="JL8" s="124"/>
      <c r="JM8" s="124" t="s">
        <v>50</v>
      </c>
      <c r="JN8" s="137">
        <v>192</v>
      </c>
      <c r="JO8" s="137">
        <v>192</v>
      </c>
      <c r="JP8" s="137">
        <v>192</v>
      </c>
      <c r="JQ8" s="382">
        <v>192</v>
      </c>
      <c r="JR8" s="124"/>
      <c r="JS8" s="154" t="s">
        <v>51</v>
      </c>
      <c r="JT8" s="371">
        <v>229298</v>
      </c>
      <c r="JU8" s="174">
        <v>279069</v>
      </c>
      <c r="JV8" s="372">
        <v>-17.829999999999998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471310</v>
      </c>
      <c r="LS8" s="106">
        <v>1090980</v>
      </c>
      <c r="LT8" s="77">
        <v>-56.8</v>
      </c>
      <c r="LU8" s="117"/>
      <c r="LV8" s="117"/>
      <c r="LW8" s="267" t="s">
        <v>48</v>
      </c>
      <c r="LX8" s="261">
        <v>0</v>
      </c>
      <c r="LY8" s="265">
        <v>9</v>
      </c>
      <c r="LZ8" s="266">
        <v>-100</v>
      </c>
      <c r="MA8" s="1"/>
      <c r="MB8" s="20" t="s">
        <v>49</v>
      </c>
      <c r="MC8" s="21">
        <v>303.49</v>
      </c>
      <c r="MD8" s="182">
        <v>370.23</v>
      </c>
      <c r="ME8" s="23">
        <v>-18.03</v>
      </c>
      <c r="MF8" s="21">
        <v>323.52999999999997</v>
      </c>
      <c r="MG8" s="182">
        <v>398.92</v>
      </c>
      <c r="MH8" s="23">
        <v>-18.899999999999999</v>
      </c>
      <c r="MI8" s="21">
        <v>308.43</v>
      </c>
      <c r="MJ8" s="182">
        <v>378.95</v>
      </c>
      <c r="MK8" s="23">
        <v>-18.61</v>
      </c>
      <c r="ML8" s="6"/>
      <c r="MM8" s="6"/>
      <c r="MN8" s="6" t="s">
        <v>50</v>
      </c>
      <c r="MO8" s="383">
        <v>193</v>
      </c>
      <c r="MP8" s="383">
        <v>192</v>
      </c>
      <c r="MQ8" s="383">
        <v>188</v>
      </c>
      <c r="MR8" s="383">
        <v>192</v>
      </c>
      <c r="MS8" s="383">
        <v>192</v>
      </c>
      <c r="MT8" s="199"/>
      <c r="MU8" s="154" t="s">
        <v>51</v>
      </c>
      <c r="MV8" s="371">
        <v>421276</v>
      </c>
      <c r="MW8" s="174">
        <v>1012387</v>
      </c>
      <c r="MX8" s="372">
        <v>-58.39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0</v>
      </c>
      <c r="C9" s="110">
        <v>1440</v>
      </c>
      <c r="D9" s="111">
        <v>-100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7</v>
      </c>
      <c r="M9" s="341">
        <v>-100</v>
      </c>
      <c r="N9" s="342"/>
      <c r="O9" s="20" t="s">
        <v>54</v>
      </c>
      <c r="P9" s="21">
        <v>120.31</v>
      </c>
      <c r="Q9" s="387">
        <v>154.9</v>
      </c>
      <c r="R9" s="23">
        <v>-22.33</v>
      </c>
      <c r="S9" s="21">
        <v>92.24</v>
      </c>
      <c r="T9" s="387">
        <v>104.12</v>
      </c>
      <c r="U9" s="23">
        <v>-11.41</v>
      </c>
      <c r="V9" s="21">
        <v>116.17</v>
      </c>
      <c r="W9" s="387">
        <v>143.84</v>
      </c>
      <c r="X9" s="23">
        <v>-19.239999999999998</v>
      </c>
      <c r="Y9" s="124"/>
      <c r="Z9" s="124"/>
      <c r="AA9" s="124" t="s">
        <v>55</v>
      </c>
      <c r="AB9" s="389">
        <v>7</v>
      </c>
      <c r="AC9" s="389">
        <v>7</v>
      </c>
      <c r="AD9" s="389">
        <v>7</v>
      </c>
      <c r="AE9" s="389">
        <v>7</v>
      </c>
      <c r="AF9" s="124"/>
      <c r="AG9" s="154" t="s">
        <v>168</v>
      </c>
      <c r="AH9" s="635">
        <v>1.85</v>
      </c>
      <c r="AI9" s="157">
        <v>1.54</v>
      </c>
      <c r="AJ9" s="372">
        <v>0.31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0</v>
      </c>
      <c r="CG9" s="110">
        <v>0</v>
      </c>
      <c r="CH9" s="111">
        <v>0</v>
      </c>
      <c r="CI9" s="117"/>
      <c r="CJ9" s="117"/>
      <c r="CK9" s="249" t="s">
        <v>53</v>
      </c>
      <c r="CL9" s="339">
        <v>0</v>
      </c>
      <c r="CM9" s="353">
        <v>0</v>
      </c>
      <c r="CN9" s="354">
        <v>0</v>
      </c>
      <c r="CO9" s="339">
        <v>0</v>
      </c>
      <c r="CP9" s="340">
        <v>0</v>
      </c>
      <c r="CQ9" s="341">
        <v>0</v>
      </c>
      <c r="CR9" s="355"/>
      <c r="CS9" s="20" t="s">
        <v>54</v>
      </c>
      <c r="CT9" s="21">
        <v>121</v>
      </c>
      <c r="CU9" s="22">
        <v>136.83000000000001</v>
      </c>
      <c r="CV9" s="23">
        <v>-11.57</v>
      </c>
      <c r="CW9" s="21">
        <v>94.11</v>
      </c>
      <c r="CX9" s="22">
        <v>121.38</v>
      </c>
      <c r="CY9" s="23">
        <v>-22.47</v>
      </c>
      <c r="CZ9" s="21">
        <v>115.81</v>
      </c>
      <c r="DA9" s="22">
        <v>127.89</v>
      </c>
      <c r="DB9" s="23">
        <v>-9.4499999999999993</v>
      </c>
      <c r="DC9" s="124"/>
      <c r="DD9" s="124"/>
      <c r="DE9" s="124" t="s">
        <v>55</v>
      </c>
      <c r="DF9" s="137">
        <v>7</v>
      </c>
      <c r="DG9" s="137">
        <v>7</v>
      </c>
      <c r="DH9" s="137">
        <v>7</v>
      </c>
      <c r="DI9" s="380">
        <v>7</v>
      </c>
      <c r="DJ9" s="124"/>
      <c r="DK9" s="154" t="s">
        <v>168</v>
      </c>
      <c r="DL9" s="635">
        <v>2.04</v>
      </c>
      <c r="DM9" s="157">
        <v>1.1499999999999999</v>
      </c>
      <c r="DN9" s="372">
        <v>0.89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0</v>
      </c>
      <c r="FK9" s="110">
        <v>0</v>
      </c>
      <c r="FL9" s="111">
        <v>0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0</v>
      </c>
      <c r="FU9" s="341">
        <v>0</v>
      </c>
      <c r="FV9" s="230"/>
      <c r="FW9" s="20" t="s">
        <v>54</v>
      </c>
      <c r="FX9" s="21">
        <v>67.849999999999994</v>
      </c>
      <c r="FY9" s="22">
        <v>96.79</v>
      </c>
      <c r="FZ9" s="23">
        <v>-29.9</v>
      </c>
      <c r="GA9" s="21">
        <v>44.5</v>
      </c>
      <c r="GB9" s="22">
        <v>88.9</v>
      </c>
      <c r="GC9" s="23">
        <v>-49.94</v>
      </c>
      <c r="GD9" s="21">
        <v>66.44</v>
      </c>
      <c r="GE9" s="22">
        <v>94.18</v>
      </c>
      <c r="GF9" s="23">
        <v>-29.45</v>
      </c>
      <c r="GG9" s="124"/>
      <c r="GH9" s="124"/>
      <c r="GI9" s="124" t="s">
        <v>55</v>
      </c>
      <c r="GJ9" s="137">
        <v>6</v>
      </c>
      <c r="GK9" s="137">
        <v>6</v>
      </c>
      <c r="GL9" s="137">
        <v>6</v>
      </c>
      <c r="GM9" s="382">
        <v>6</v>
      </c>
      <c r="GN9" s="124"/>
      <c r="GO9" s="154" t="s">
        <v>168</v>
      </c>
      <c r="GP9" s="635">
        <v>2.27</v>
      </c>
      <c r="GQ9" s="157">
        <v>1.27</v>
      </c>
      <c r="GR9" s="372">
        <v>1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1114</v>
      </c>
      <c r="IO9" s="110">
        <v>642</v>
      </c>
      <c r="IP9" s="111">
        <v>73.52</v>
      </c>
      <c r="IQ9" s="117"/>
      <c r="IR9" s="117"/>
      <c r="IS9" s="249" t="s">
        <v>53</v>
      </c>
      <c r="IT9" s="261">
        <v>0</v>
      </c>
      <c r="IU9" s="357">
        <v>20</v>
      </c>
      <c r="IV9" s="358">
        <v>0</v>
      </c>
      <c r="IW9" s="339">
        <v>20</v>
      </c>
      <c r="IX9" s="340">
        <v>0</v>
      </c>
      <c r="IY9" s="341">
        <v>0</v>
      </c>
      <c r="IZ9" s="124"/>
      <c r="JA9" s="20" t="s">
        <v>54</v>
      </c>
      <c r="JB9" s="21">
        <v>102.22</v>
      </c>
      <c r="JC9" s="22">
        <v>114.88</v>
      </c>
      <c r="JD9" s="23">
        <v>-11.02</v>
      </c>
      <c r="JE9" s="21">
        <v>78.33</v>
      </c>
      <c r="JF9" s="22">
        <v>85.06</v>
      </c>
      <c r="JG9" s="23">
        <v>-7.91</v>
      </c>
      <c r="JH9" s="21">
        <v>94.4</v>
      </c>
      <c r="JI9" s="22">
        <v>104.83</v>
      </c>
      <c r="JJ9" s="23">
        <v>-9.9499999999999993</v>
      </c>
      <c r="JK9" s="124"/>
      <c r="JL9" s="124"/>
      <c r="JM9" s="124" t="s">
        <v>55</v>
      </c>
      <c r="JN9" s="137">
        <v>7</v>
      </c>
      <c r="JO9" s="137">
        <v>7</v>
      </c>
      <c r="JP9" s="137">
        <v>7</v>
      </c>
      <c r="JQ9" s="382">
        <v>7</v>
      </c>
      <c r="JR9" s="124"/>
      <c r="JS9" s="154" t="s">
        <v>168</v>
      </c>
      <c r="JT9" s="635">
        <v>1.65</v>
      </c>
      <c r="JU9" s="157">
        <v>1.57</v>
      </c>
      <c r="JV9" s="372">
        <v>0.08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1114</v>
      </c>
      <c r="LS9" s="194">
        <v>2082</v>
      </c>
      <c r="LT9" s="88">
        <v>-46.49</v>
      </c>
      <c r="LU9" s="117"/>
      <c r="LV9" s="117"/>
      <c r="LW9" s="267" t="s">
        <v>53</v>
      </c>
      <c r="LX9" s="261">
        <v>20</v>
      </c>
      <c r="LY9" s="265">
        <v>7</v>
      </c>
      <c r="LZ9" s="266">
        <v>185.71</v>
      </c>
      <c r="MA9" s="1"/>
      <c r="MB9" s="20" t="s">
        <v>54</v>
      </c>
      <c r="MC9" s="21">
        <v>110.16</v>
      </c>
      <c r="MD9" s="182">
        <v>127.15</v>
      </c>
      <c r="ME9" s="23">
        <v>-13.36</v>
      </c>
      <c r="MF9" s="21">
        <v>82.44</v>
      </c>
      <c r="MG9" s="182">
        <v>94.78</v>
      </c>
      <c r="MH9" s="23">
        <v>-13.02</v>
      </c>
      <c r="MI9" s="21">
        <v>103.33</v>
      </c>
      <c r="MJ9" s="182">
        <v>117.32</v>
      </c>
      <c r="MK9" s="23">
        <v>-11.92</v>
      </c>
      <c r="ML9" s="6"/>
      <c r="MM9" s="6"/>
      <c r="MN9" s="6" t="s">
        <v>55</v>
      </c>
      <c r="MO9" s="383">
        <v>7</v>
      </c>
      <c r="MP9" s="383">
        <v>7</v>
      </c>
      <c r="MQ9" s="383">
        <v>6</v>
      </c>
      <c r="MR9" s="383">
        <v>7</v>
      </c>
      <c r="MS9" s="383">
        <v>7</v>
      </c>
      <c r="MT9" s="199"/>
      <c r="MU9" s="154" t="s">
        <v>168</v>
      </c>
      <c r="MV9" s="635">
        <v>1.77</v>
      </c>
      <c r="MW9" s="157">
        <v>1.43</v>
      </c>
      <c r="MX9" s="372">
        <v>0.34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51386</v>
      </c>
      <c r="C10" s="102">
        <v>221418</v>
      </c>
      <c r="D10" s="103">
        <v>-76.790000000000006</v>
      </c>
      <c r="E10" s="117"/>
      <c r="F10" s="117"/>
      <c r="G10" s="249" t="s">
        <v>59</v>
      </c>
      <c r="H10" s="336">
        <v>0</v>
      </c>
      <c r="I10" s="337">
        <v>0</v>
      </c>
      <c r="J10" s="338">
        <v>0</v>
      </c>
      <c r="K10" s="339">
        <v>0</v>
      </c>
      <c r="L10" s="340">
        <v>0</v>
      </c>
      <c r="M10" s="341">
        <v>0</v>
      </c>
      <c r="N10" s="342"/>
      <c r="O10" s="20" t="s">
        <v>60</v>
      </c>
      <c r="P10" s="21">
        <v>104.06</v>
      </c>
      <c r="Q10" s="387">
        <v>119.48</v>
      </c>
      <c r="R10" s="23">
        <v>-12.91</v>
      </c>
      <c r="S10" s="21">
        <v>62.47</v>
      </c>
      <c r="T10" s="387">
        <v>69.17</v>
      </c>
      <c r="U10" s="23">
        <v>-9.69</v>
      </c>
      <c r="V10" s="21">
        <v>97.91</v>
      </c>
      <c r="W10" s="387">
        <v>108.51</v>
      </c>
      <c r="X10" s="23">
        <v>-9.77</v>
      </c>
      <c r="Y10" s="124"/>
      <c r="Z10" s="124"/>
      <c r="AA10" s="124" t="s">
        <v>61</v>
      </c>
      <c r="AB10" s="389">
        <v>27</v>
      </c>
      <c r="AC10" s="389">
        <v>27</v>
      </c>
      <c r="AD10" s="389">
        <v>27</v>
      </c>
      <c r="AE10" s="389">
        <v>27</v>
      </c>
      <c r="AF10" s="124"/>
      <c r="AG10" s="159" t="s">
        <v>169</v>
      </c>
      <c r="AH10" s="636">
        <v>1.54</v>
      </c>
      <c r="AI10" s="160">
        <v>1.94</v>
      </c>
      <c r="AJ10" s="421">
        <v>-0.4</v>
      </c>
      <c r="AK10" s="151"/>
      <c r="AL10" s="405" t="s">
        <v>63</v>
      </c>
      <c r="AM10" s="416">
        <v>1253</v>
      </c>
      <c r="AN10" s="417">
        <v>0</v>
      </c>
      <c r="AO10" s="417">
        <v>571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1824</v>
      </c>
      <c r="AV10" s="410">
        <v>91</v>
      </c>
      <c r="AW10" s="411">
        <v>1915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31878</v>
      </c>
      <c r="CG10" s="102">
        <v>77610</v>
      </c>
      <c r="CH10" s="103">
        <v>-58.93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0</v>
      </c>
      <c r="CO10" s="339">
        <v>0</v>
      </c>
      <c r="CP10" s="340">
        <v>0</v>
      </c>
      <c r="CQ10" s="341">
        <v>0</v>
      </c>
      <c r="CR10" s="355"/>
      <c r="CS10" s="20" t="s">
        <v>60</v>
      </c>
      <c r="CT10" s="21">
        <v>84.54</v>
      </c>
      <c r="CU10" s="22">
        <v>117.53</v>
      </c>
      <c r="CV10" s="23">
        <v>-28.07</v>
      </c>
      <c r="CW10" s="21">
        <v>74.349999999999994</v>
      </c>
      <c r="CX10" s="22">
        <v>107.85</v>
      </c>
      <c r="CY10" s="23">
        <v>-31.06</v>
      </c>
      <c r="CZ10" s="21">
        <v>82.58</v>
      </c>
      <c r="DA10" s="22">
        <v>111.93</v>
      </c>
      <c r="DB10" s="23">
        <v>-26.22</v>
      </c>
      <c r="DC10" s="124"/>
      <c r="DD10" s="124"/>
      <c r="DE10" s="124" t="s">
        <v>61</v>
      </c>
      <c r="DF10" s="137">
        <v>27</v>
      </c>
      <c r="DG10" s="137">
        <v>27</v>
      </c>
      <c r="DH10" s="137">
        <v>27</v>
      </c>
      <c r="DI10" s="380">
        <v>27</v>
      </c>
      <c r="DJ10" s="124"/>
      <c r="DK10" s="159" t="s">
        <v>169</v>
      </c>
      <c r="DL10" s="636">
        <v>1.58</v>
      </c>
      <c r="DM10" s="160">
        <v>1.07</v>
      </c>
      <c r="DN10" s="421">
        <v>0.51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1672</v>
      </c>
      <c r="FK10" s="102">
        <v>266923</v>
      </c>
      <c r="FL10" s="103">
        <v>-99.37</v>
      </c>
      <c r="FM10" s="117"/>
      <c r="FN10" s="117"/>
      <c r="FO10" s="249" t="s">
        <v>59</v>
      </c>
      <c r="FP10" s="261">
        <v>0</v>
      </c>
      <c r="FQ10" s="357">
        <v>0</v>
      </c>
      <c r="FR10" s="358">
        <v>0</v>
      </c>
      <c r="FS10" s="339">
        <v>0</v>
      </c>
      <c r="FT10" s="340">
        <v>0</v>
      </c>
      <c r="FU10" s="341">
        <v>0</v>
      </c>
      <c r="FV10" s="230"/>
      <c r="FW10" s="20" t="s">
        <v>60</v>
      </c>
      <c r="FX10" s="21">
        <v>50.21</v>
      </c>
      <c r="FY10" s="22">
        <v>104.47</v>
      </c>
      <c r="FZ10" s="23">
        <v>-51.94</v>
      </c>
      <c r="GA10" s="21">
        <v>54.15</v>
      </c>
      <c r="GB10" s="22">
        <v>96.02</v>
      </c>
      <c r="GC10" s="23">
        <v>-43.61</v>
      </c>
      <c r="GD10" s="21">
        <v>50.45</v>
      </c>
      <c r="GE10" s="22">
        <v>101.67</v>
      </c>
      <c r="GF10" s="23">
        <v>-50.38</v>
      </c>
      <c r="GG10" s="124"/>
      <c r="GH10" s="124"/>
      <c r="GI10" s="124" t="s">
        <v>61</v>
      </c>
      <c r="GJ10" s="137">
        <v>27</v>
      </c>
      <c r="GK10" s="137">
        <v>27</v>
      </c>
      <c r="GL10" s="137">
        <v>27</v>
      </c>
      <c r="GM10" s="382">
        <v>27</v>
      </c>
      <c r="GN10" s="124"/>
      <c r="GO10" s="159" t="s">
        <v>169</v>
      </c>
      <c r="GP10" s="636">
        <v>1.51</v>
      </c>
      <c r="GQ10" s="160">
        <v>1.95</v>
      </c>
      <c r="GR10" s="421">
        <v>-0.44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197305</v>
      </c>
      <c r="IO10" s="102">
        <v>261256</v>
      </c>
      <c r="IP10" s="103">
        <v>-24.48</v>
      </c>
      <c r="IQ10" s="117"/>
      <c r="IR10" s="117"/>
      <c r="IS10" s="249" t="s">
        <v>59</v>
      </c>
      <c r="IT10" s="261">
        <v>0</v>
      </c>
      <c r="IU10" s="357">
        <v>20</v>
      </c>
      <c r="IV10" s="358">
        <v>0</v>
      </c>
      <c r="IW10" s="339">
        <v>20</v>
      </c>
      <c r="IX10" s="340">
        <v>0</v>
      </c>
      <c r="IY10" s="341">
        <v>0</v>
      </c>
      <c r="IZ10" s="124"/>
      <c r="JA10" s="20" t="s">
        <v>60</v>
      </c>
      <c r="JB10" s="21">
        <v>104.93</v>
      </c>
      <c r="JC10" s="22">
        <v>113.44</v>
      </c>
      <c r="JD10" s="23">
        <v>-7.5</v>
      </c>
      <c r="JE10" s="21">
        <v>89.09</v>
      </c>
      <c r="JF10" s="22">
        <v>95.03</v>
      </c>
      <c r="JG10" s="23">
        <v>-6.25</v>
      </c>
      <c r="JH10" s="21">
        <v>99.75</v>
      </c>
      <c r="JI10" s="22">
        <v>107.23</v>
      </c>
      <c r="JJ10" s="23">
        <v>-6.98</v>
      </c>
      <c r="JK10" s="124"/>
      <c r="JL10" s="124"/>
      <c r="JM10" s="124" t="s">
        <v>61</v>
      </c>
      <c r="JN10" s="137">
        <v>27</v>
      </c>
      <c r="JO10" s="137">
        <v>27</v>
      </c>
      <c r="JP10" s="137">
        <v>27</v>
      </c>
      <c r="JQ10" s="382">
        <v>27</v>
      </c>
      <c r="JR10" s="124"/>
      <c r="JS10" s="159" t="s">
        <v>169</v>
      </c>
      <c r="JT10" s="636">
        <v>1.67</v>
      </c>
      <c r="JU10" s="160">
        <v>1.77</v>
      </c>
      <c r="JV10" s="421">
        <v>-0.1</v>
      </c>
      <c r="JW10" s="151"/>
      <c r="JX10" s="405" t="s">
        <v>63</v>
      </c>
      <c r="JY10" s="416">
        <v>16846</v>
      </c>
      <c r="JZ10" s="417">
        <v>0</v>
      </c>
      <c r="KA10" s="417">
        <v>0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16846</v>
      </c>
      <c r="KH10" s="410">
        <v>3526</v>
      </c>
      <c r="KI10" s="411">
        <v>20372</v>
      </c>
      <c r="KJ10" s="124"/>
      <c r="KK10" s="124"/>
      <c r="KL10" s="405" t="s">
        <v>63</v>
      </c>
      <c r="KM10" s="416">
        <v>208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208</v>
      </c>
      <c r="KV10" s="410">
        <v>96</v>
      </c>
      <c r="KW10" s="411">
        <v>304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282241</v>
      </c>
      <c r="LS10" s="102">
        <v>827207</v>
      </c>
      <c r="LT10" s="120">
        <v>-65.88</v>
      </c>
      <c r="LU10" s="117"/>
      <c r="LV10" s="117"/>
      <c r="LW10" s="267" t="s">
        <v>59</v>
      </c>
      <c r="LX10" s="261">
        <v>20</v>
      </c>
      <c r="LY10" s="265">
        <v>0</v>
      </c>
      <c r="LZ10" s="266">
        <v>0</v>
      </c>
      <c r="MA10" s="1"/>
      <c r="MB10" s="20" t="s">
        <v>60</v>
      </c>
      <c r="MC10" s="21">
        <v>99.68</v>
      </c>
      <c r="MD10" s="182">
        <v>113.66</v>
      </c>
      <c r="ME10" s="23">
        <v>-12.3</v>
      </c>
      <c r="MF10" s="21">
        <v>82.36</v>
      </c>
      <c r="MG10" s="182">
        <v>89.7</v>
      </c>
      <c r="MH10" s="23">
        <v>-8.18</v>
      </c>
      <c r="MI10" s="21">
        <v>95.41</v>
      </c>
      <c r="MJ10" s="182">
        <v>106.38</v>
      </c>
      <c r="MK10" s="23">
        <v>-10.31</v>
      </c>
      <c r="ML10" s="6"/>
      <c r="MM10" s="6"/>
      <c r="MN10" s="6" t="s">
        <v>61</v>
      </c>
      <c r="MO10" s="383">
        <v>27</v>
      </c>
      <c r="MP10" s="383">
        <v>27</v>
      </c>
      <c r="MQ10" s="383">
        <v>27</v>
      </c>
      <c r="MR10" s="383">
        <v>27</v>
      </c>
      <c r="MS10" s="383">
        <v>27</v>
      </c>
      <c r="MT10" s="199"/>
      <c r="MU10" s="159" t="s">
        <v>169</v>
      </c>
      <c r="MV10" s="636">
        <v>1.62</v>
      </c>
      <c r="MW10" s="160">
        <v>1.88</v>
      </c>
      <c r="MX10" s="421">
        <v>-0.26</v>
      </c>
      <c r="MY10" s="208"/>
      <c r="MZ10" s="405" t="s">
        <v>63</v>
      </c>
      <c r="NA10" s="416">
        <v>18099</v>
      </c>
      <c r="NB10" s="417">
        <v>0</v>
      </c>
      <c r="NC10" s="417">
        <v>571</v>
      </c>
      <c r="ND10" s="418">
        <v>0</v>
      </c>
      <c r="NE10" s="417"/>
      <c r="NF10" s="417"/>
      <c r="NG10" s="417"/>
      <c r="NH10" s="417"/>
      <c r="NI10" s="419">
        <v>18670</v>
      </c>
      <c r="NJ10" s="410">
        <v>3617</v>
      </c>
      <c r="NK10" s="411">
        <v>22287</v>
      </c>
      <c r="NL10" s="229"/>
      <c r="NM10" s="229"/>
      <c r="NN10" s="415" t="s">
        <v>63</v>
      </c>
      <c r="NO10" s="416">
        <v>208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208</v>
      </c>
      <c r="NX10" s="410">
        <v>96</v>
      </c>
      <c r="NY10" s="411">
        <v>304</v>
      </c>
    </row>
    <row r="11" spans="1:390" ht="20.25" customHeight="1" thickTop="1" thickBot="1">
      <c r="A11" s="104" t="s">
        <v>47</v>
      </c>
      <c r="B11" s="105">
        <v>51386</v>
      </c>
      <c r="C11" s="106">
        <v>218590</v>
      </c>
      <c r="D11" s="107">
        <v>-76.489999999999995</v>
      </c>
      <c r="E11" s="117"/>
      <c r="F11" s="117"/>
      <c r="G11" s="249" t="s">
        <v>64</v>
      </c>
      <c r="H11" s="336">
        <v>0</v>
      </c>
      <c r="I11" s="337">
        <v>0</v>
      </c>
      <c r="J11" s="338">
        <v>0</v>
      </c>
      <c r="K11" s="339">
        <v>0</v>
      </c>
      <c r="L11" s="340">
        <v>2</v>
      </c>
      <c r="M11" s="341">
        <v>-100</v>
      </c>
      <c r="N11" s="342"/>
      <c r="O11" s="20" t="s">
        <v>65</v>
      </c>
      <c r="P11" s="21">
        <v>214.66</v>
      </c>
      <c r="Q11" s="387">
        <v>262.51</v>
      </c>
      <c r="R11" s="23">
        <v>-18.23</v>
      </c>
      <c r="S11" s="21">
        <v>210.56</v>
      </c>
      <c r="T11" s="387">
        <v>321.88</v>
      </c>
      <c r="U11" s="23">
        <v>-34.58</v>
      </c>
      <c r="V11" s="21">
        <v>214.05</v>
      </c>
      <c r="W11" s="387">
        <v>275.45</v>
      </c>
      <c r="X11" s="23">
        <v>-22.29</v>
      </c>
      <c r="Y11" s="124"/>
      <c r="Z11" s="124"/>
      <c r="AA11" s="124" t="s">
        <v>66</v>
      </c>
      <c r="AB11" s="389">
        <v>47</v>
      </c>
      <c r="AC11" s="389">
        <v>47</v>
      </c>
      <c r="AD11" s="389">
        <v>47</v>
      </c>
      <c r="AE11" s="389">
        <v>47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31878</v>
      </c>
      <c r="CG11" s="106">
        <v>77610</v>
      </c>
      <c r="CH11" s="107">
        <v>-58.93</v>
      </c>
      <c r="CI11" s="117"/>
      <c r="CJ11" s="117"/>
      <c r="CK11" s="249" t="s">
        <v>64</v>
      </c>
      <c r="CL11" s="339">
        <v>0</v>
      </c>
      <c r="CM11" s="353">
        <v>0</v>
      </c>
      <c r="CN11" s="354">
        <v>0</v>
      </c>
      <c r="CO11" s="339">
        <v>0</v>
      </c>
      <c r="CP11" s="340">
        <v>0</v>
      </c>
      <c r="CQ11" s="341">
        <v>0</v>
      </c>
      <c r="CR11" s="355"/>
      <c r="CS11" s="20" t="s">
        <v>65</v>
      </c>
      <c r="CT11" s="21">
        <v>184.24</v>
      </c>
      <c r="CU11" s="22">
        <v>253.3</v>
      </c>
      <c r="CV11" s="23">
        <v>-27.26</v>
      </c>
      <c r="CW11" s="21">
        <v>174.1</v>
      </c>
      <c r="CX11" s="22">
        <v>195.59</v>
      </c>
      <c r="CY11" s="23">
        <v>-10.99</v>
      </c>
      <c r="CZ11" s="21">
        <v>182.29</v>
      </c>
      <c r="DA11" s="22">
        <v>219.9</v>
      </c>
      <c r="DB11" s="23">
        <v>-17.100000000000001</v>
      </c>
      <c r="DC11" s="124"/>
      <c r="DD11" s="124"/>
      <c r="DE11" s="124" t="s">
        <v>66</v>
      </c>
      <c r="DF11" s="137">
        <v>47</v>
      </c>
      <c r="DG11" s="137">
        <v>47</v>
      </c>
      <c r="DH11" s="137">
        <v>47</v>
      </c>
      <c r="DI11" s="380">
        <v>47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1672</v>
      </c>
      <c r="FK11" s="106">
        <v>266923</v>
      </c>
      <c r="FL11" s="107">
        <v>-99.37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0</v>
      </c>
      <c r="FU11" s="341">
        <v>0</v>
      </c>
      <c r="FV11" s="230"/>
      <c r="FW11" s="20" t="s">
        <v>65</v>
      </c>
      <c r="FX11" s="21">
        <v>103.88</v>
      </c>
      <c r="FY11" s="22">
        <v>102.5</v>
      </c>
      <c r="FZ11" s="23">
        <v>1.35</v>
      </c>
      <c r="GA11" s="21">
        <v>125.28</v>
      </c>
      <c r="GB11" s="22">
        <v>123.56</v>
      </c>
      <c r="GC11" s="23">
        <v>1.39</v>
      </c>
      <c r="GD11" s="21">
        <v>105.17</v>
      </c>
      <c r="GE11" s="22">
        <v>109.48</v>
      </c>
      <c r="GF11" s="23">
        <v>-3.94</v>
      </c>
      <c r="GG11" s="124"/>
      <c r="GH11" s="124"/>
      <c r="GI11" s="124" t="s">
        <v>66</v>
      </c>
      <c r="GJ11" s="137">
        <v>46</v>
      </c>
      <c r="GK11" s="137">
        <v>46</v>
      </c>
      <c r="GL11" s="137">
        <v>46</v>
      </c>
      <c r="GM11" s="382">
        <v>46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196982</v>
      </c>
      <c r="IO11" s="106">
        <v>260769</v>
      </c>
      <c r="IP11" s="107">
        <v>-24.46</v>
      </c>
      <c r="IQ11" s="117"/>
      <c r="IR11" s="117"/>
      <c r="IS11" s="249" t="s">
        <v>64</v>
      </c>
      <c r="IT11" s="261">
        <v>10</v>
      </c>
      <c r="IU11" s="357">
        <v>53</v>
      </c>
      <c r="IV11" s="358">
        <v>20</v>
      </c>
      <c r="IW11" s="339">
        <v>83</v>
      </c>
      <c r="IX11" s="340">
        <v>0</v>
      </c>
      <c r="IY11" s="341">
        <v>0</v>
      </c>
      <c r="IZ11" s="124"/>
      <c r="JA11" s="20" t="s">
        <v>65</v>
      </c>
      <c r="JB11" s="21">
        <v>209.93</v>
      </c>
      <c r="JC11" s="22">
        <v>207.02</v>
      </c>
      <c r="JD11" s="23">
        <v>1.41</v>
      </c>
      <c r="JE11" s="21">
        <v>160.83000000000001</v>
      </c>
      <c r="JF11" s="22">
        <v>158.34</v>
      </c>
      <c r="JG11" s="23">
        <v>1.57</v>
      </c>
      <c r="JH11" s="21">
        <v>193.87</v>
      </c>
      <c r="JI11" s="22">
        <v>190.61</v>
      </c>
      <c r="JJ11" s="23">
        <v>1.71</v>
      </c>
      <c r="JK11" s="124"/>
      <c r="JL11" s="124"/>
      <c r="JM11" s="124" t="s">
        <v>66</v>
      </c>
      <c r="JN11" s="137">
        <v>47</v>
      </c>
      <c r="JO11" s="137">
        <v>47</v>
      </c>
      <c r="JP11" s="137">
        <v>47</v>
      </c>
      <c r="JQ11" s="382">
        <v>47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281918</v>
      </c>
      <c r="LS11" s="193">
        <v>823892</v>
      </c>
      <c r="LT11" s="77">
        <v>-65.78</v>
      </c>
      <c r="LU11" s="117"/>
      <c r="LV11" s="117"/>
      <c r="LW11" s="267" t="s">
        <v>64</v>
      </c>
      <c r="LX11" s="261">
        <v>83</v>
      </c>
      <c r="LY11" s="265">
        <v>2</v>
      </c>
      <c r="LZ11" s="266">
        <v>4050</v>
      </c>
      <c r="MA11" s="1"/>
      <c r="MB11" s="20" t="s">
        <v>65</v>
      </c>
      <c r="MC11" s="21">
        <v>204.09</v>
      </c>
      <c r="MD11" s="182">
        <v>201.97</v>
      </c>
      <c r="ME11" s="23">
        <v>1.05</v>
      </c>
      <c r="MF11" s="21">
        <v>171.18</v>
      </c>
      <c r="MG11" s="182">
        <v>193.97</v>
      </c>
      <c r="MH11" s="23">
        <v>-11.75</v>
      </c>
      <c r="MI11" s="21">
        <v>195.99</v>
      </c>
      <c r="MJ11" s="182">
        <v>199.54</v>
      </c>
      <c r="MK11" s="23">
        <v>-1.78</v>
      </c>
      <c r="ML11" s="6"/>
      <c r="MM11" s="6"/>
      <c r="MN11" s="6" t="s">
        <v>66</v>
      </c>
      <c r="MO11" s="383">
        <v>47</v>
      </c>
      <c r="MP11" s="383">
        <v>47</v>
      </c>
      <c r="MQ11" s="383">
        <v>46</v>
      </c>
      <c r="MR11" s="383">
        <v>47</v>
      </c>
      <c r="MS11" s="383">
        <v>47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0</v>
      </c>
      <c r="C12" s="115">
        <v>2828</v>
      </c>
      <c r="D12" s="116">
        <v>-100</v>
      </c>
      <c r="E12" s="117"/>
      <c r="F12" s="117"/>
      <c r="G12" s="249" t="s">
        <v>69</v>
      </c>
      <c r="H12" s="336">
        <v>0</v>
      </c>
      <c r="I12" s="337">
        <v>0</v>
      </c>
      <c r="J12" s="338">
        <v>0</v>
      </c>
      <c r="K12" s="339">
        <v>0</v>
      </c>
      <c r="L12" s="340">
        <v>0</v>
      </c>
      <c r="M12" s="341">
        <v>0</v>
      </c>
      <c r="N12" s="342"/>
      <c r="O12" s="24" t="s">
        <v>70</v>
      </c>
      <c r="P12" s="21">
        <v>73.97</v>
      </c>
      <c r="Q12" s="387">
        <v>78.790000000000006</v>
      </c>
      <c r="R12" s="23">
        <v>-6.12</v>
      </c>
      <c r="S12" s="21">
        <v>31.92</v>
      </c>
      <c r="T12" s="387">
        <v>40.67</v>
      </c>
      <c r="U12" s="23">
        <v>-21.51</v>
      </c>
      <c r="V12" s="21">
        <v>67.760000000000005</v>
      </c>
      <c r="W12" s="387">
        <v>70.48</v>
      </c>
      <c r="X12" s="23">
        <v>-3.86</v>
      </c>
      <c r="Y12" s="124"/>
      <c r="Z12" s="124"/>
      <c r="AA12" s="124" t="s">
        <v>71</v>
      </c>
      <c r="AB12" s="389">
        <v>93</v>
      </c>
      <c r="AC12" s="389">
        <v>93</v>
      </c>
      <c r="AD12" s="389">
        <v>93</v>
      </c>
      <c r="AE12" s="389">
        <v>93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1253</v>
      </c>
      <c r="AN12" s="429">
        <v>0</v>
      </c>
      <c r="AO12" s="429">
        <v>571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1824</v>
      </c>
      <c r="AV12" s="432">
        <v>91</v>
      </c>
      <c r="AW12" s="432">
        <v>1915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0</v>
      </c>
      <c r="CM12" s="353">
        <v>0</v>
      </c>
      <c r="CN12" s="354">
        <v>0</v>
      </c>
      <c r="CO12" s="339">
        <v>0</v>
      </c>
      <c r="CP12" s="340">
        <v>0</v>
      </c>
      <c r="CQ12" s="341">
        <v>0</v>
      </c>
      <c r="CR12" s="355"/>
      <c r="CS12" s="24" t="s">
        <v>70</v>
      </c>
      <c r="CT12" s="21">
        <v>51.99</v>
      </c>
      <c r="CU12" s="22">
        <v>77.53</v>
      </c>
      <c r="CV12" s="23">
        <v>-32.94</v>
      </c>
      <c r="CW12" s="21">
        <v>45.17</v>
      </c>
      <c r="CX12" s="22">
        <v>62.11</v>
      </c>
      <c r="CY12" s="23">
        <v>-27.27</v>
      </c>
      <c r="CZ12" s="21">
        <v>50.67</v>
      </c>
      <c r="DA12" s="22">
        <v>68.599999999999994</v>
      </c>
      <c r="DB12" s="23">
        <v>-26.14</v>
      </c>
      <c r="DC12" s="124"/>
      <c r="DD12" s="124"/>
      <c r="DE12" s="124" t="s">
        <v>71</v>
      </c>
      <c r="DF12" s="137">
        <v>92</v>
      </c>
      <c r="DG12" s="137">
        <v>92</v>
      </c>
      <c r="DH12" s="137">
        <v>92</v>
      </c>
      <c r="DI12" s="380">
        <v>92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0</v>
      </c>
      <c r="FL12" s="116">
        <v>0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0</v>
      </c>
      <c r="FS12" s="339">
        <v>0</v>
      </c>
      <c r="FT12" s="340">
        <v>0</v>
      </c>
      <c r="FU12" s="341">
        <v>0</v>
      </c>
      <c r="FV12" s="230"/>
      <c r="FW12" s="24" t="s">
        <v>70</v>
      </c>
      <c r="FX12" s="21">
        <v>66.31</v>
      </c>
      <c r="FY12" s="22">
        <v>68.45</v>
      </c>
      <c r="FZ12" s="23">
        <v>-3.13</v>
      </c>
      <c r="GA12" s="21">
        <v>52.61</v>
      </c>
      <c r="GB12" s="22">
        <v>57.88</v>
      </c>
      <c r="GC12" s="23">
        <v>-9.11</v>
      </c>
      <c r="GD12" s="21">
        <v>65.489999999999995</v>
      </c>
      <c r="GE12" s="22">
        <v>64.95</v>
      </c>
      <c r="GF12" s="23">
        <v>0.83</v>
      </c>
      <c r="GG12" s="124"/>
      <c r="GH12" s="124"/>
      <c r="GI12" s="124" t="s">
        <v>71</v>
      </c>
      <c r="GJ12" s="137">
        <v>90</v>
      </c>
      <c r="GK12" s="137">
        <v>90</v>
      </c>
      <c r="GL12" s="137">
        <v>90</v>
      </c>
      <c r="GM12" s="382">
        <v>90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323</v>
      </c>
      <c r="IO12" s="115">
        <v>487</v>
      </c>
      <c r="IP12" s="116">
        <v>-33.68</v>
      </c>
      <c r="IQ12" s="117"/>
      <c r="IR12" s="117"/>
      <c r="IS12" s="249" t="s">
        <v>69</v>
      </c>
      <c r="IT12" s="261">
        <v>0</v>
      </c>
      <c r="IU12" s="357">
        <v>0</v>
      </c>
      <c r="IV12" s="358">
        <v>55</v>
      </c>
      <c r="IW12" s="339">
        <v>55</v>
      </c>
      <c r="IX12" s="340">
        <v>96</v>
      </c>
      <c r="IY12" s="341">
        <v>-42.71</v>
      </c>
      <c r="IZ12" s="124"/>
      <c r="JA12" s="24" t="s">
        <v>70</v>
      </c>
      <c r="JB12" s="21">
        <v>53.59</v>
      </c>
      <c r="JC12" s="22">
        <v>54.47</v>
      </c>
      <c r="JD12" s="23">
        <v>-1.62</v>
      </c>
      <c r="JE12" s="21">
        <v>40.36</v>
      </c>
      <c r="JF12" s="22">
        <v>42.34</v>
      </c>
      <c r="JG12" s="23">
        <v>-4.68</v>
      </c>
      <c r="JH12" s="21">
        <v>49.26</v>
      </c>
      <c r="JI12" s="22">
        <v>50.38</v>
      </c>
      <c r="JJ12" s="23">
        <v>-2.2200000000000002</v>
      </c>
      <c r="JK12" s="124"/>
      <c r="JL12" s="124"/>
      <c r="JM12" s="124" t="s">
        <v>71</v>
      </c>
      <c r="JN12" s="137">
        <v>92</v>
      </c>
      <c r="JO12" s="137">
        <v>92</v>
      </c>
      <c r="JP12" s="137">
        <v>92</v>
      </c>
      <c r="JQ12" s="382">
        <v>92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16846</v>
      </c>
      <c r="JZ12" s="429">
        <v>0</v>
      </c>
      <c r="KA12" s="429">
        <v>0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16846</v>
      </c>
      <c r="KH12" s="432">
        <v>3526</v>
      </c>
      <c r="KI12" s="432">
        <v>20372</v>
      </c>
      <c r="KJ12" s="124"/>
      <c r="KK12" s="124"/>
      <c r="KL12" s="427" t="s">
        <v>40</v>
      </c>
      <c r="KM12" s="428">
        <v>208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208</v>
      </c>
      <c r="KV12" s="432">
        <v>96</v>
      </c>
      <c r="KW12" s="432">
        <v>304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323</v>
      </c>
      <c r="LS12" s="195">
        <v>3315</v>
      </c>
      <c r="LT12" s="80">
        <v>-90.26</v>
      </c>
      <c r="LU12" s="117"/>
      <c r="LV12" s="117"/>
      <c r="LW12" s="267" t="s">
        <v>69</v>
      </c>
      <c r="LX12" s="261">
        <v>55</v>
      </c>
      <c r="LY12" s="265">
        <v>96</v>
      </c>
      <c r="LZ12" s="266">
        <v>-42.71</v>
      </c>
      <c r="MA12" s="1"/>
      <c r="MB12" s="24" t="s">
        <v>70</v>
      </c>
      <c r="MC12" s="21">
        <v>60.65</v>
      </c>
      <c r="MD12" s="182">
        <v>69.31</v>
      </c>
      <c r="ME12" s="23">
        <v>-12.49</v>
      </c>
      <c r="MF12" s="21">
        <v>39.44</v>
      </c>
      <c r="MG12" s="182">
        <v>48.79</v>
      </c>
      <c r="MH12" s="23">
        <v>-19.16</v>
      </c>
      <c r="MI12" s="21">
        <v>55.43</v>
      </c>
      <c r="MJ12" s="182">
        <v>63.07</v>
      </c>
      <c r="MK12" s="23">
        <v>-12.11</v>
      </c>
      <c r="ML12" s="6"/>
      <c r="MM12" s="6"/>
      <c r="MN12" s="6" t="s">
        <v>71</v>
      </c>
      <c r="MO12" s="383">
        <v>93</v>
      </c>
      <c r="MP12" s="383">
        <v>92</v>
      </c>
      <c r="MQ12" s="383">
        <v>90</v>
      </c>
      <c r="MR12" s="383">
        <v>92</v>
      </c>
      <c r="MS12" s="383">
        <v>92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18099</v>
      </c>
      <c r="NB12" s="429">
        <v>0</v>
      </c>
      <c r="NC12" s="429">
        <v>571</v>
      </c>
      <c r="ND12" s="430">
        <v>0</v>
      </c>
      <c r="NE12" s="433"/>
      <c r="NF12" s="433"/>
      <c r="NG12" s="433"/>
      <c r="NH12" s="433"/>
      <c r="NI12" s="431">
        <v>18670</v>
      </c>
      <c r="NJ12" s="432">
        <v>3617</v>
      </c>
      <c r="NK12" s="432">
        <v>22287</v>
      </c>
      <c r="NL12" s="229"/>
      <c r="NM12" s="229"/>
      <c r="NN12" s="434" t="s">
        <v>40</v>
      </c>
      <c r="NO12" s="428">
        <v>208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208</v>
      </c>
      <c r="NX12" s="432">
        <v>96</v>
      </c>
      <c r="NY12" s="432">
        <v>304</v>
      </c>
    </row>
    <row r="13" spans="1:390" ht="20.25" customHeight="1" thickTop="1" thickBot="1">
      <c r="A13" s="112" t="s">
        <v>171</v>
      </c>
      <c r="B13" s="25">
        <v>1.86</v>
      </c>
      <c r="C13" s="26">
        <v>2.1</v>
      </c>
      <c r="D13" s="103">
        <v>-0.24</v>
      </c>
      <c r="E13" s="117"/>
      <c r="F13" s="117"/>
      <c r="G13" s="249" t="s">
        <v>73</v>
      </c>
      <c r="H13" s="336">
        <v>0</v>
      </c>
      <c r="I13" s="337">
        <v>0</v>
      </c>
      <c r="J13" s="338">
        <v>0</v>
      </c>
      <c r="K13" s="339">
        <v>0</v>
      </c>
      <c r="L13" s="340">
        <v>0</v>
      </c>
      <c r="M13" s="341">
        <v>0</v>
      </c>
      <c r="N13" s="342"/>
      <c r="O13" s="27" t="s">
        <v>74</v>
      </c>
      <c r="P13" s="28">
        <v>1707.01</v>
      </c>
      <c r="Q13" s="435">
        <v>1898.15</v>
      </c>
      <c r="R13" s="30">
        <v>-10.07</v>
      </c>
      <c r="S13" s="28">
        <v>1083.95</v>
      </c>
      <c r="T13" s="435">
        <v>1353.58</v>
      </c>
      <c r="U13" s="30">
        <v>-19.920000000000002</v>
      </c>
      <c r="V13" s="28">
        <v>1614.96</v>
      </c>
      <c r="W13" s="435">
        <v>1779.4799999999998</v>
      </c>
      <c r="X13" s="30">
        <v>-9.25</v>
      </c>
      <c r="Y13" s="124"/>
      <c r="Z13" s="124"/>
      <c r="AA13" s="124" t="s">
        <v>75</v>
      </c>
      <c r="AB13" s="389">
        <v>19</v>
      </c>
      <c r="AC13" s="389">
        <v>19</v>
      </c>
      <c r="AD13" s="389">
        <v>19</v>
      </c>
      <c r="AE13" s="389">
        <v>19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2.2000000000000002</v>
      </c>
      <c r="CG13" s="26">
        <v>2.35</v>
      </c>
      <c r="CH13" s="103">
        <v>-0.15</v>
      </c>
      <c r="CI13" s="117"/>
      <c r="CJ13" s="117"/>
      <c r="CK13" s="249" t="s">
        <v>73</v>
      </c>
      <c r="CL13" s="339">
        <v>0</v>
      </c>
      <c r="CM13" s="353">
        <v>0</v>
      </c>
      <c r="CN13" s="354">
        <v>0</v>
      </c>
      <c r="CO13" s="339">
        <v>0</v>
      </c>
      <c r="CP13" s="340">
        <v>0</v>
      </c>
      <c r="CQ13" s="341">
        <v>0</v>
      </c>
      <c r="CR13" s="355"/>
      <c r="CS13" s="27" t="s">
        <v>74</v>
      </c>
      <c r="CT13" s="28">
        <v>1421.2</v>
      </c>
      <c r="CU13" s="29">
        <v>1690.4399999999998</v>
      </c>
      <c r="CV13" s="30">
        <v>-15.93</v>
      </c>
      <c r="CW13" s="31">
        <v>883.05</v>
      </c>
      <c r="CX13" s="29">
        <v>1145.6099999999999</v>
      </c>
      <c r="CY13" s="30">
        <v>-22.92</v>
      </c>
      <c r="CZ13" s="31">
        <v>1317.36</v>
      </c>
      <c r="DA13" s="29">
        <v>1375.12</v>
      </c>
      <c r="DB13" s="30">
        <v>-4.2</v>
      </c>
      <c r="DC13" s="124"/>
      <c r="DD13" s="124"/>
      <c r="DE13" s="124" t="s">
        <v>75</v>
      </c>
      <c r="DF13" s="137">
        <v>19</v>
      </c>
      <c r="DG13" s="137">
        <v>19</v>
      </c>
      <c r="DH13" s="137">
        <v>19</v>
      </c>
      <c r="DI13" s="380">
        <v>19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2.29</v>
      </c>
      <c r="FK13" s="26">
        <v>1.34</v>
      </c>
      <c r="FL13" s="103">
        <v>0.95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0</v>
      </c>
      <c r="FS13" s="339">
        <v>0</v>
      </c>
      <c r="FT13" s="340">
        <v>0</v>
      </c>
      <c r="FU13" s="341">
        <v>0</v>
      </c>
      <c r="FV13" s="230"/>
      <c r="FW13" s="27" t="s">
        <v>74</v>
      </c>
      <c r="FX13" s="28">
        <v>1232.7399999999998</v>
      </c>
      <c r="FY13" s="29">
        <v>1421.3500000000001</v>
      </c>
      <c r="FZ13" s="30">
        <v>-13.27</v>
      </c>
      <c r="GA13" s="31">
        <v>921.62</v>
      </c>
      <c r="GB13" s="29">
        <v>1141.27</v>
      </c>
      <c r="GC13" s="30">
        <v>-19.25</v>
      </c>
      <c r="GD13" s="31">
        <v>1214.0100000000002</v>
      </c>
      <c r="GE13" s="29">
        <v>1328.6100000000001</v>
      </c>
      <c r="GF13" s="30">
        <v>-8.6300000000000008</v>
      </c>
      <c r="GG13" s="124"/>
      <c r="GH13" s="124"/>
      <c r="GI13" s="124" t="s">
        <v>75</v>
      </c>
      <c r="GJ13" s="137">
        <v>19</v>
      </c>
      <c r="GK13" s="137">
        <v>19</v>
      </c>
      <c r="GL13" s="137">
        <v>19</v>
      </c>
      <c r="GM13" s="382">
        <v>19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1.69</v>
      </c>
      <c r="IO13" s="26">
        <v>1.75</v>
      </c>
      <c r="IP13" s="103">
        <v>-0.06</v>
      </c>
      <c r="IQ13" s="117"/>
      <c r="IR13" s="117"/>
      <c r="IS13" s="249" t="s">
        <v>73</v>
      </c>
      <c r="IT13" s="261">
        <v>0</v>
      </c>
      <c r="IU13" s="357">
        <v>0</v>
      </c>
      <c r="IV13" s="358">
        <v>0</v>
      </c>
      <c r="IW13" s="339">
        <v>0</v>
      </c>
      <c r="IX13" s="340">
        <v>3</v>
      </c>
      <c r="IY13" s="341">
        <v>-100</v>
      </c>
      <c r="IZ13" s="124"/>
      <c r="JA13" s="27" t="s">
        <v>74</v>
      </c>
      <c r="JB13" s="28">
        <v>1645.66</v>
      </c>
      <c r="JC13" s="29">
        <v>1731.2700000000002</v>
      </c>
      <c r="JD13" s="30">
        <v>-4.9400000000000004</v>
      </c>
      <c r="JE13" s="31">
        <v>1005.8200000000002</v>
      </c>
      <c r="JF13" s="29">
        <v>1066.0899999999999</v>
      </c>
      <c r="JG13" s="30">
        <v>-5.65</v>
      </c>
      <c r="JH13" s="31">
        <v>1436.3300000000002</v>
      </c>
      <c r="JI13" s="29">
        <v>1506.98</v>
      </c>
      <c r="JJ13" s="30">
        <v>-4.6900000000000004</v>
      </c>
      <c r="JK13" s="124"/>
      <c r="JL13" s="124"/>
      <c r="JM13" s="124" t="s">
        <v>75</v>
      </c>
      <c r="JN13" s="137">
        <v>19</v>
      </c>
      <c r="JO13" s="137">
        <v>19</v>
      </c>
      <c r="JP13" s="137">
        <v>19</v>
      </c>
      <c r="JQ13" s="382">
        <v>19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1.83</v>
      </c>
      <c r="LS13" s="161">
        <v>1.73</v>
      </c>
      <c r="LT13" s="120">
        <v>0.1</v>
      </c>
      <c r="LU13" s="117"/>
      <c r="LV13" s="117"/>
      <c r="LW13" s="267" t="s">
        <v>73</v>
      </c>
      <c r="LX13" s="261">
        <v>0</v>
      </c>
      <c r="LY13" s="265">
        <v>3</v>
      </c>
      <c r="LZ13" s="266">
        <v>-100</v>
      </c>
      <c r="MA13" s="1"/>
      <c r="MB13" s="27" t="s">
        <v>74</v>
      </c>
      <c r="MC13" s="28">
        <v>1617.3000000000002</v>
      </c>
      <c r="MD13" s="183">
        <v>1713.4</v>
      </c>
      <c r="ME13" s="30">
        <v>-5.61</v>
      </c>
      <c r="MF13" s="28">
        <v>1005.6700000000001</v>
      </c>
      <c r="MG13" s="183">
        <v>1174.2</v>
      </c>
      <c r="MH13" s="30">
        <v>-14.35</v>
      </c>
      <c r="MI13" s="28">
        <v>1466.64</v>
      </c>
      <c r="MJ13" s="183">
        <v>1549.55</v>
      </c>
      <c r="MK13" s="30">
        <v>-5.35</v>
      </c>
      <c r="ML13" s="6"/>
      <c r="MM13" s="6"/>
      <c r="MN13" s="6" t="s">
        <v>75</v>
      </c>
      <c r="MO13" s="383">
        <v>19</v>
      </c>
      <c r="MP13" s="383">
        <v>19</v>
      </c>
      <c r="MQ13" s="383">
        <v>19</v>
      </c>
      <c r="MR13" s="383">
        <v>19</v>
      </c>
      <c r="MS13" s="383">
        <v>19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1.86</v>
      </c>
      <c r="C14" s="34">
        <v>2.1</v>
      </c>
      <c r="D14" s="107">
        <v>-0.24</v>
      </c>
      <c r="E14" s="117"/>
      <c r="F14" s="117"/>
      <c r="G14" s="249" t="s">
        <v>76</v>
      </c>
      <c r="H14" s="336">
        <v>0</v>
      </c>
      <c r="I14" s="337">
        <v>0</v>
      </c>
      <c r="J14" s="338">
        <v>0</v>
      </c>
      <c r="K14" s="339">
        <v>0</v>
      </c>
      <c r="L14" s="340">
        <v>160</v>
      </c>
      <c r="M14" s="341">
        <v>-100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6318</v>
      </c>
      <c r="AC14" s="370">
        <v>6318</v>
      </c>
      <c r="AD14" s="370">
        <v>6318</v>
      </c>
      <c r="AE14" s="370">
        <v>6318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2.2000000000000002</v>
      </c>
      <c r="CG14" s="34">
        <v>2.35</v>
      </c>
      <c r="CH14" s="107">
        <v>-0.15</v>
      </c>
      <c r="CI14" s="117"/>
      <c r="CJ14" s="117"/>
      <c r="CK14" s="249" t="s">
        <v>76</v>
      </c>
      <c r="CL14" s="339">
        <v>0</v>
      </c>
      <c r="CM14" s="353">
        <v>0</v>
      </c>
      <c r="CN14" s="354">
        <v>0</v>
      </c>
      <c r="CO14" s="339">
        <v>0</v>
      </c>
      <c r="CP14" s="340">
        <v>0</v>
      </c>
      <c r="CQ14" s="341">
        <v>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6248</v>
      </c>
      <c r="DG14" s="380">
        <v>6248</v>
      </c>
      <c r="DH14" s="380">
        <v>6248</v>
      </c>
      <c r="DI14" s="380">
        <v>6248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2.29</v>
      </c>
      <c r="FK14" s="34">
        <v>1.34</v>
      </c>
      <c r="FL14" s="107">
        <v>0.95</v>
      </c>
      <c r="FM14" s="117"/>
      <c r="FN14" s="117"/>
      <c r="FO14" s="249" t="s">
        <v>76</v>
      </c>
      <c r="FP14" s="261">
        <v>0</v>
      </c>
      <c r="FQ14" s="357">
        <v>0</v>
      </c>
      <c r="FR14" s="358">
        <v>0</v>
      </c>
      <c r="FS14" s="339">
        <v>0</v>
      </c>
      <c r="FT14" s="340">
        <v>0</v>
      </c>
      <c r="FU14" s="341">
        <v>0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5508</v>
      </c>
      <c r="GK14" s="382">
        <v>5508</v>
      </c>
      <c r="GL14" s="382">
        <v>5508</v>
      </c>
      <c r="GM14" s="382">
        <v>5508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1.69</v>
      </c>
      <c r="IO14" s="34">
        <v>1.75</v>
      </c>
      <c r="IP14" s="107">
        <v>-0.06</v>
      </c>
      <c r="IQ14" s="117"/>
      <c r="IR14" s="117"/>
      <c r="IS14" s="249" t="s">
        <v>76</v>
      </c>
      <c r="IT14" s="261">
        <v>15</v>
      </c>
      <c r="IU14" s="357">
        <v>163</v>
      </c>
      <c r="IV14" s="358">
        <v>85</v>
      </c>
      <c r="IW14" s="339">
        <v>263</v>
      </c>
      <c r="IX14" s="340">
        <v>119</v>
      </c>
      <c r="IY14" s="341">
        <v>121.01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6218</v>
      </c>
      <c r="JO14" s="382">
        <v>6218</v>
      </c>
      <c r="JP14" s="382">
        <v>6218</v>
      </c>
      <c r="JQ14" s="382">
        <v>6218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1.83</v>
      </c>
      <c r="LS14" s="34">
        <v>1.73</v>
      </c>
      <c r="LT14" s="77">
        <v>0.1</v>
      </c>
      <c r="LU14" s="117"/>
      <c r="LV14" s="117"/>
      <c r="LW14" s="267" t="s">
        <v>76</v>
      </c>
      <c r="LX14" s="261">
        <v>263</v>
      </c>
      <c r="LY14" s="265">
        <v>279</v>
      </c>
      <c r="LZ14" s="266">
        <v>-5.73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6318</v>
      </c>
      <c r="MP14" s="383">
        <v>6248</v>
      </c>
      <c r="MQ14" s="383">
        <v>5508</v>
      </c>
      <c r="MR14" s="383">
        <v>6218</v>
      </c>
      <c r="MS14" s="383">
        <v>6218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0</v>
      </c>
      <c r="C15" s="38">
        <v>2.19</v>
      </c>
      <c r="D15" s="116">
        <v>-2.19</v>
      </c>
      <c r="E15" s="117"/>
      <c r="F15" s="117"/>
      <c r="G15" s="249" t="s">
        <v>79</v>
      </c>
      <c r="H15" s="336">
        <v>0</v>
      </c>
      <c r="I15" s="337">
        <v>0</v>
      </c>
      <c r="J15" s="338">
        <v>0</v>
      </c>
      <c r="K15" s="339">
        <v>0</v>
      </c>
      <c r="L15" s="340">
        <v>24</v>
      </c>
      <c r="M15" s="341">
        <v>-100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29</v>
      </c>
      <c r="AC15" s="389">
        <v>29</v>
      </c>
      <c r="AD15" s="389">
        <v>29</v>
      </c>
      <c r="AE15" s="389">
        <v>29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0</v>
      </c>
      <c r="CG15" s="38">
        <v>0</v>
      </c>
      <c r="CH15" s="116">
        <v>0</v>
      </c>
      <c r="CI15" s="117"/>
      <c r="CJ15" s="117"/>
      <c r="CK15" s="249" t="s">
        <v>79</v>
      </c>
      <c r="CL15" s="339">
        <v>0</v>
      </c>
      <c r="CM15" s="353">
        <v>0</v>
      </c>
      <c r="CN15" s="354">
        <v>0</v>
      </c>
      <c r="CO15" s="339">
        <v>0</v>
      </c>
      <c r="CP15" s="340">
        <v>0</v>
      </c>
      <c r="CQ15" s="341">
        <v>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29</v>
      </c>
      <c r="DG15" s="238">
        <v>29</v>
      </c>
      <c r="DH15" s="238">
        <v>29</v>
      </c>
      <c r="DI15" s="380">
        <v>29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0</v>
      </c>
      <c r="FK15" s="38">
        <v>0</v>
      </c>
      <c r="FL15" s="116">
        <v>0</v>
      </c>
      <c r="FM15" s="117"/>
      <c r="FN15" s="117"/>
      <c r="FO15" s="249" t="s">
        <v>79</v>
      </c>
      <c r="FP15" s="261">
        <v>0</v>
      </c>
      <c r="FQ15" s="357">
        <v>0</v>
      </c>
      <c r="FR15" s="358">
        <v>0</v>
      </c>
      <c r="FS15" s="339">
        <v>0</v>
      </c>
      <c r="FT15" s="340">
        <v>0</v>
      </c>
      <c r="FU15" s="341">
        <v>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29</v>
      </c>
      <c r="GK15" s="452">
        <v>29</v>
      </c>
      <c r="GL15" s="452">
        <v>29</v>
      </c>
      <c r="GM15" s="382">
        <v>29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1.97</v>
      </c>
      <c r="IO15" s="38">
        <v>2.21</v>
      </c>
      <c r="IP15" s="116">
        <v>-0.24</v>
      </c>
      <c r="IQ15" s="117"/>
      <c r="IR15" s="117"/>
      <c r="IS15" s="249" t="s">
        <v>79</v>
      </c>
      <c r="IT15" s="261">
        <v>0</v>
      </c>
      <c r="IU15" s="357">
        <v>30</v>
      </c>
      <c r="IV15" s="358">
        <v>51</v>
      </c>
      <c r="IW15" s="339">
        <v>81</v>
      </c>
      <c r="IX15" s="340">
        <v>0</v>
      </c>
      <c r="IY15" s="341">
        <v>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29</v>
      </c>
      <c r="JO15" s="452">
        <v>29</v>
      </c>
      <c r="JP15" s="452">
        <v>29</v>
      </c>
      <c r="JQ15" s="382">
        <v>29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1.97</v>
      </c>
      <c r="LS15" s="38">
        <v>2.2000000000000002</v>
      </c>
      <c r="LT15" s="80">
        <v>-0.23</v>
      </c>
      <c r="LU15" s="117"/>
      <c r="LV15" s="117"/>
      <c r="LW15" s="267" t="s">
        <v>79</v>
      </c>
      <c r="LX15" s="261">
        <v>81</v>
      </c>
      <c r="LY15" s="265">
        <v>24</v>
      </c>
      <c r="LZ15" s="266">
        <v>237.5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29</v>
      </c>
      <c r="MP15" s="383">
        <v>29</v>
      </c>
      <c r="MQ15" s="383">
        <v>29</v>
      </c>
      <c r="MR15" s="383">
        <v>29</v>
      </c>
      <c r="MS15" s="383">
        <v>29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0</v>
      </c>
      <c r="I16" s="337">
        <v>0</v>
      </c>
      <c r="J16" s="338">
        <v>0</v>
      </c>
      <c r="K16" s="339">
        <v>0</v>
      </c>
      <c r="L16" s="340">
        <v>312</v>
      </c>
      <c r="M16" s="341">
        <v>-100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689</v>
      </c>
      <c r="AC16" s="389">
        <v>689</v>
      </c>
      <c r="AD16" s="389">
        <v>689</v>
      </c>
      <c r="AE16" s="389">
        <v>689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0</v>
      </c>
      <c r="CM16" s="353">
        <v>0</v>
      </c>
      <c r="CN16" s="354">
        <v>0</v>
      </c>
      <c r="CO16" s="339">
        <v>0</v>
      </c>
      <c r="CP16" s="340">
        <v>0</v>
      </c>
      <c r="CQ16" s="341">
        <v>0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689</v>
      </c>
      <c r="DG16" s="238">
        <v>689</v>
      </c>
      <c r="DH16" s="238">
        <v>689</v>
      </c>
      <c r="DI16" s="380">
        <v>689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0</v>
      </c>
      <c r="FQ16" s="357">
        <v>0</v>
      </c>
      <c r="FR16" s="358">
        <v>0</v>
      </c>
      <c r="FS16" s="339">
        <v>0</v>
      </c>
      <c r="FT16" s="340">
        <v>0</v>
      </c>
      <c r="FU16" s="341">
        <v>0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689</v>
      </c>
      <c r="GK16" s="452">
        <v>689</v>
      </c>
      <c r="GL16" s="452">
        <v>689</v>
      </c>
      <c r="GM16" s="382">
        <v>689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0</v>
      </c>
      <c r="IU16" s="357">
        <v>30</v>
      </c>
      <c r="IV16" s="358">
        <v>0</v>
      </c>
      <c r="IW16" s="339">
        <v>30</v>
      </c>
      <c r="IX16" s="340">
        <v>75</v>
      </c>
      <c r="IY16" s="341">
        <v>-60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689</v>
      </c>
      <c r="JO16" s="452">
        <v>689</v>
      </c>
      <c r="JP16" s="452">
        <v>689</v>
      </c>
      <c r="JQ16" s="382">
        <v>689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30</v>
      </c>
      <c r="LY16" s="265">
        <v>387</v>
      </c>
      <c r="LZ16" s="266">
        <v>-92.25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689</v>
      </c>
      <c r="MP16" s="383">
        <v>689</v>
      </c>
      <c r="MQ16" s="383">
        <v>689</v>
      </c>
      <c r="MR16" s="383">
        <v>689</v>
      </c>
      <c r="MS16" s="383">
        <v>689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1614.96</v>
      </c>
      <c r="C17" s="45">
        <v>1780.1699999999998</v>
      </c>
      <c r="D17" s="103">
        <v>-9.2799999999999994</v>
      </c>
      <c r="E17" s="242">
        <f>B17-V37</f>
        <v>0</v>
      </c>
      <c r="F17" s="242">
        <f>C17-W37</f>
        <v>0</v>
      </c>
      <c r="G17" s="249" t="s">
        <v>85</v>
      </c>
      <c r="H17" s="336">
        <v>0</v>
      </c>
      <c r="I17" s="337">
        <v>0</v>
      </c>
      <c r="J17" s="338">
        <v>0</v>
      </c>
      <c r="K17" s="339">
        <v>0</v>
      </c>
      <c r="L17" s="340">
        <v>572</v>
      </c>
      <c r="M17" s="341">
        <v>-100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5600</v>
      </c>
      <c r="AC17" s="389">
        <v>5600</v>
      </c>
      <c r="AD17" s="389">
        <v>5600</v>
      </c>
      <c r="AE17" s="389">
        <v>5600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1317.36</v>
      </c>
      <c r="CG17" s="45">
        <v>1375.12</v>
      </c>
      <c r="CH17" s="103">
        <v>-4.2</v>
      </c>
      <c r="CI17" s="242">
        <f>CF17-CZ37</f>
        <v>0</v>
      </c>
      <c r="CJ17" s="242">
        <f>CG17-DA37</f>
        <v>0</v>
      </c>
      <c r="CK17" s="249" t="s">
        <v>85</v>
      </c>
      <c r="CL17" s="339">
        <v>0</v>
      </c>
      <c r="CM17" s="353">
        <v>0</v>
      </c>
      <c r="CN17" s="354">
        <v>0</v>
      </c>
      <c r="CO17" s="339">
        <v>0</v>
      </c>
      <c r="CP17" s="340">
        <v>0</v>
      </c>
      <c r="CQ17" s="341">
        <v>0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5530</v>
      </c>
      <c r="DG17" s="238">
        <v>5530</v>
      </c>
      <c r="DH17" s="238">
        <v>5530</v>
      </c>
      <c r="DI17" s="380">
        <v>5530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1214.0100000000002</v>
      </c>
      <c r="FK17" s="45">
        <v>1328.6100000000001</v>
      </c>
      <c r="FL17" s="103">
        <v>-8.6300000000000008</v>
      </c>
      <c r="FM17" s="242">
        <f>FJ17-GD37</f>
        <v>0</v>
      </c>
      <c r="FN17" s="242">
        <f>FK17-GE37</f>
        <v>0</v>
      </c>
      <c r="FO17" s="249" t="s">
        <v>85</v>
      </c>
      <c r="FP17" s="261">
        <v>0</v>
      </c>
      <c r="FQ17" s="357">
        <v>0</v>
      </c>
      <c r="FR17" s="358">
        <v>0</v>
      </c>
      <c r="FS17" s="339">
        <v>0</v>
      </c>
      <c r="FT17" s="340">
        <v>0</v>
      </c>
      <c r="FU17" s="341">
        <v>0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4790</v>
      </c>
      <c r="GK17" s="452">
        <v>4790</v>
      </c>
      <c r="GL17" s="452">
        <v>4790</v>
      </c>
      <c r="GM17" s="382">
        <v>4790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1439.1000000000001</v>
      </c>
      <c r="IO17" s="45">
        <v>1508.53</v>
      </c>
      <c r="IP17" s="103">
        <v>-4.5999999999999996</v>
      </c>
      <c r="IQ17" s="242">
        <f>IN17-JH37</f>
        <v>0</v>
      </c>
      <c r="IR17" s="242">
        <f>IO17-JI37</f>
        <v>0</v>
      </c>
      <c r="IS17" s="249" t="s">
        <v>85</v>
      </c>
      <c r="IT17" s="261">
        <v>0</v>
      </c>
      <c r="IU17" s="357">
        <v>191</v>
      </c>
      <c r="IV17" s="358">
        <v>105</v>
      </c>
      <c r="IW17" s="339">
        <v>296</v>
      </c>
      <c r="IX17" s="340">
        <v>75</v>
      </c>
      <c r="IY17" s="341">
        <v>294.67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5500</v>
      </c>
      <c r="JO17" s="452">
        <v>5500</v>
      </c>
      <c r="JP17" s="452">
        <v>5500</v>
      </c>
      <c r="JQ17" s="382">
        <v>5500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1468.02</v>
      </c>
      <c r="LS17" s="161">
        <v>1550.72</v>
      </c>
      <c r="LT17" s="120">
        <v>-5.33</v>
      </c>
      <c r="LU17" s="242">
        <f>LR17-MI37</f>
        <v>0</v>
      </c>
      <c r="LV17" s="242">
        <f>LS17-MJ37</f>
        <v>0</v>
      </c>
      <c r="LW17" s="267" t="s">
        <v>85</v>
      </c>
      <c r="LX17" s="261">
        <v>296</v>
      </c>
      <c r="LY17" s="265">
        <v>647</v>
      </c>
      <c r="LZ17" s="266">
        <v>-54.25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5600</v>
      </c>
      <c r="MP17" s="383">
        <v>5530</v>
      </c>
      <c r="MQ17" s="383">
        <v>4790</v>
      </c>
      <c r="MR17" s="383">
        <v>5500</v>
      </c>
      <c r="MS17" s="383">
        <v>5500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1614.96</v>
      </c>
      <c r="C18" s="47">
        <v>1779.4799999999998</v>
      </c>
      <c r="D18" s="107">
        <v>-9.25</v>
      </c>
      <c r="E18" s="242">
        <f>B18-V13</f>
        <v>0</v>
      </c>
      <c r="F18" s="242">
        <f>C18-W13</f>
        <v>0</v>
      </c>
      <c r="G18" s="249" t="s">
        <v>86</v>
      </c>
      <c r="H18" s="336">
        <v>0</v>
      </c>
      <c r="I18" s="337">
        <v>0</v>
      </c>
      <c r="J18" s="338">
        <v>0</v>
      </c>
      <c r="K18" s="339">
        <v>0</v>
      </c>
      <c r="L18" s="340">
        <v>0</v>
      </c>
      <c r="M18" s="341">
        <v>0</v>
      </c>
      <c r="N18" s="342"/>
      <c r="O18" s="20" t="s">
        <v>35</v>
      </c>
      <c r="P18" s="21">
        <v>0</v>
      </c>
      <c r="Q18" s="387">
        <v>513.82000000000005</v>
      </c>
      <c r="R18" s="388">
        <v>0</v>
      </c>
      <c r="S18" s="21">
        <v>0</v>
      </c>
      <c r="T18" s="387">
        <v>0</v>
      </c>
      <c r="U18" s="388">
        <v>0</v>
      </c>
      <c r="V18" s="21">
        <v>0</v>
      </c>
      <c r="W18" s="387">
        <v>270.86</v>
      </c>
      <c r="X18" s="388">
        <v>0</v>
      </c>
      <c r="Y18" s="124"/>
      <c r="Z18" s="124"/>
      <c r="AA18" s="124" t="s">
        <v>55</v>
      </c>
      <c r="AB18" s="389">
        <v>315</v>
      </c>
      <c r="AC18" s="389">
        <v>315</v>
      </c>
      <c r="AD18" s="389">
        <v>315</v>
      </c>
      <c r="AE18" s="389">
        <v>315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0</v>
      </c>
      <c r="AN18" s="417">
        <v>0</v>
      </c>
      <c r="AO18" s="417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9">
        <v>0</v>
      </c>
      <c r="AV18" s="410">
        <v>0</v>
      </c>
      <c r="AW18" s="411">
        <v>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1317.36</v>
      </c>
      <c r="CG18" s="47">
        <v>1375.12</v>
      </c>
      <c r="CH18" s="107">
        <v>-4.2</v>
      </c>
      <c r="CI18" s="242">
        <f>CF18-CZ13</f>
        <v>0</v>
      </c>
      <c r="CJ18" s="242">
        <f>CG18-DA13</f>
        <v>0</v>
      </c>
      <c r="CK18" s="249" t="s">
        <v>86</v>
      </c>
      <c r="CL18" s="339">
        <v>0</v>
      </c>
      <c r="CM18" s="353">
        <v>0</v>
      </c>
      <c r="CN18" s="354">
        <v>0</v>
      </c>
      <c r="CO18" s="339">
        <v>0</v>
      </c>
      <c r="CP18" s="340">
        <v>0</v>
      </c>
      <c r="CQ18" s="341">
        <v>0</v>
      </c>
      <c r="CR18" s="355"/>
      <c r="CS18" s="20" t="s">
        <v>35</v>
      </c>
      <c r="CT18" s="21">
        <v>0</v>
      </c>
      <c r="CU18" s="22">
        <v>0</v>
      </c>
      <c r="CV18" s="23">
        <v>0</v>
      </c>
      <c r="CW18" s="21">
        <v>0</v>
      </c>
      <c r="CX18" s="22">
        <v>0</v>
      </c>
      <c r="CY18" s="23">
        <v>0</v>
      </c>
      <c r="CZ18" s="21">
        <v>0</v>
      </c>
      <c r="DA18" s="22">
        <v>0</v>
      </c>
      <c r="DB18" s="23">
        <v>0</v>
      </c>
      <c r="DC18" s="124"/>
      <c r="DD18" s="124"/>
      <c r="DE18" s="124" t="s">
        <v>55</v>
      </c>
      <c r="DF18" s="238">
        <v>315</v>
      </c>
      <c r="DG18" s="238">
        <v>315</v>
      </c>
      <c r="DH18" s="238">
        <v>315</v>
      </c>
      <c r="DI18" s="380">
        <v>315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0</v>
      </c>
      <c r="DR18" s="417">
        <v>0</v>
      </c>
      <c r="DS18" s="417">
        <v>0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0</v>
      </c>
      <c r="DZ18" s="410">
        <v>0</v>
      </c>
      <c r="EA18" s="411">
        <v>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1214.0100000000002</v>
      </c>
      <c r="FK18" s="47">
        <v>1328.6100000000001</v>
      </c>
      <c r="FL18" s="107">
        <v>-8.6300000000000008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0</v>
      </c>
      <c r="FR18" s="358">
        <v>0</v>
      </c>
      <c r="FS18" s="339">
        <v>0</v>
      </c>
      <c r="FT18" s="340">
        <v>0</v>
      </c>
      <c r="FU18" s="341">
        <v>0</v>
      </c>
      <c r="FV18" s="230"/>
      <c r="FW18" s="20" t="s">
        <v>35</v>
      </c>
      <c r="FX18" s="21">
        <v>0</v>
      </c>
      <c r="FY18" s="22">
        <v>0</v>
      </c>
      <c r="FZ18" s="23">
        <v>0</v>
      </c>
      <c r="GA18" s="21">
        <v>0</v>
      </c>
      <c r="GB18" s="22">
        <v>0</v>
      </c>
      <c r="GC18" s="23">
        <v>0</v>
      </c>
      <c r="GD18" s="21">
        <v>0</v>
      </c>
      <c r="GE18" s="22">
        <v>0</v>
      </c>
      <c r="GF18" s="23">
        <v>0</v>
      </c>
      <c r="GG18" s="124"/>
      <c r="GH18" s="124"/>
      <c r="GI18" s="124" t="s">
        <v>55</v>
      </c>
      <c r="GJ18" s="452">
        <v>135</v>
      </c>
      <c r="GK18" s="452">
        <v>135</v>
      </c>
      <c r="GL18" s="452">
        <v>135</v>
      </c>
      <c r="GM18" s="382">
        <v>135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0</v>
      </c>
      <c r="GV18" s="417">
        <v>0</v>
      </c>
      <c r="GW18" s="417">
        <v>0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0</v>
      </c>
      <c r="HD18" s="410">
        <v>0</v>
      </c>
      <c r="HE18" s="411">
        <v>0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1436.3300000000002</v>
      </c>
      <c r="IO18" s="47">
        <v>1506.98</v>
      </c>
      <c r="IP18" s="107">
        <v>-4.6900000000000004</v>
      </c>
      <c r="IQ18" s="242">
        <f>IN18-JH13</f>
        <v>0</v>
      </c>
      <c r="IR18" s="242">
        <f>IO18-JI13</f>
        <v>0</v>
      </c>
      <c r="IS18" s="249" t="s">
        <v>86</v>
      </c>
      <c r="IT18" s="261">
        <v>21</v>
      </c>
      <c r="IU18" s="357">
        <v>135</v>
      </c>
      <c r="IV18" s="358">
        <v>52</v>
      </c>
      <c r="IW18" s="339">
        <v>208</v>
      </c>
      <c r="IX18" s="340">
        <v>0</v>
      </c>
      <c r="IY18" s="341">
        <v>0</v>
      </c>
      <c r="IZ18" s="124"/>
      <c r="JA18" s="20" t="s">
        <v>35</v>
      </c>
      <c r="JB18" s="21">
        <v>701.49</v>
      </c>
      <c r="JC18" s="22">
        <v>747</v>
      </c>
      <c r="JD18" s="23">
        <v>-6.09</v>
      </c>
      <c r="JE18" s="21">
        <v>0</v>
      </c>
      <c r="JF18" s="22">
        <v>0</v>
      </c>
      <c r="JG18" s="23">
        <v>0</v>
      </c>
      <c r="JH18" s="21">
        <v>611.52</v>
      </c>
      <c r="JI18" s="22">
        <v>556.14</v>
      </c>
      <c r="JJ18" s="23">
        <v>9.9600000000000009</v>
      </c>
      <c r="JK18" s="124"/>
      <c r="JL18" s="124"/>
      <c r="JM18" s="124" t="s">
        <v>55</v>
      </c>
      <c r="JN18" s="452">
        <v>315</v>
      </c>
      <c r="JO18" s="452">
        <v>315</v>
      </c>
      <c r="JP18" s="452">
        <v>315</v>
      </c>
      <c r="JQ18" s="382">
        <v>315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0</v>
      </c>
      <c r="JZ18" s="417">
        <v>0</v>
      </c>
      <c r="KA18" s="417">
        <v>0</v>
      </c>
      <c r="KB18" s="418">
        <v>0</v>
      </c>
      <c r="KC18" s="417">
        <v>0</v>
      </c>
      <c r="KD18" s="417">
        <v>0</v>
      </c>
      <c r="KE18" s="417">
        <v>0</v>
      </c>
      <c r="KF18" s="417">
        <v>0</v>
      </c>
      <c r="KG18" s="419">
        <v>0</v>
      </c>
      <c r="KH18" s="410">
        <v>0</v>
      </c>
      <c r="KI18" s="411">
        <v>0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1466.64</v>
      </c>
      <c r="LS18" s="34">
        <v>1549.55</v>
      </c>
      <c r="LT18" s="77">
        <v>-5.35</v>
      </c>
      <c r="LU18" s="242">
        <f>LR18-MI13</f>
        <v>0</v>
      </c>
      <c r="LV18" s="242">
        <f>LS18-MJ13</f>
        <v>0</v>
      </c>
      <c r="LW18" s="267" t="s">
        <v>86</v>
      </c>
      <c r="LX18" s="261">
        <v>208</v>
      </c>
      <c r="LY18" s="265">
        <v>0</v>
      </c>
      <c r="LZ18" s="266">
        <v>0</v>
      </c>
      <c r="MA18" s="1"/>
      <c r="MB18" s="20" t="s">
        <v>35</v>
      </c>
      <c r="MC18" s="21">
        <v>701.59</v>
      </c>
      <c r="MD18" s="182">
        <v>585.15</v>
      </c>
      <c r="ME18" s="23">
        <v>19.899999999999999</v>
      </c>
      <c r="MF18" s="21">
        <v>0</v>
      </c>
      <c r="MG18" s="182">
        <v>0</v>
      </c>
      <c r="MH18" s="23">
        <v>0</v>
      </c>
      <c r="MI18" s="21">
        <v>611.6</v>
      </c>
      <c r="MJ18" s="182">
        <v>339.46</v>
      </c>
      <c r="MK18" s="23">
        <v>80.17</v>
      </c>
      <c r="ML18" s="6"/>
      <c r="MM18" s="6"/>
      <c r="MN18" s="6" t="s">
        <v>55</v>
      </c>
      <c r="MO18" s="383">
        <v>315</v>
      </c>
      <c r="MP18" s="383">
        <v>315</v>
      </c>
      <c r="MQ18" s="383">
        <v>135</v>
      </c>
      <c r="MR18" s="383">
        <v>315</v>
      </c>
      <c r="MS18" s="383">
        <v>315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0</v>
      </c>
      <c r="NB18" s="417">
        <v>0</v>
      </c>
      <c r="NC18" s="417">
        <v>0</v>
      </c>
      <c r="ND18" s="418">
        <v>0</v>
      </c>
      <c r="NE18" s="417"/>
      <c r="NF18" s="417"/>
      <c r="NG18" s="417"/>
      <c r="NH18" s="417"/>
      <c r="NI18" s="419">
        <v>0</v>
      </c>
      <c r="NJ18" s="410">
        <v>0</v>
      </c>
      <c r="NK18" s="411">
        <v>0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0</v>
      </c>
      <c r="C19" s="49">
        <v>1896.04</v>
      </c>
      <c r="D19" s="111">
        <v>-100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0</v>
      </c>
      <c r="J19" s="338">
        <v>0</v>
      </c>
      <c r="K19" s="339">
        <v>0</v>
      </c>
      <c r="L19" s="340">
        <v>0</v>
      </c>
      <c r="M19" s="341">
        <v>0</v>
      </c>
      <c r="N19" s="342"/>
      <c r="O19" s="20" t="s">
        <v>43</v>
      </c>
      <c r="P19" s="21">
        <v>0</v>
      </c>
      <c r="Q19" s="387">
        <v>510.65</v>
      </c>
      <c r="R19" s="388">
        <v>0</v>
      </c>
      <c r="S19" s="21">
        <v>0</v>
      </c>
      <c r="T19" s="387">
        <v>431.4</v>
      </c>
      <c r="U19" s="388">
        <v>0</v>
      </c>
      <c r="V19" s="21">
        <v>0</v>
      </c>
      <c r="W19" s="387">
        <v>473.18</v>
      </c>
      <c r="X19" s="388">
        <v>0</v>
      </c>
      <c r="Y19" s="124"/>
      <c r="Z19" s="124"/>
      <c r="AA19" s="124" t="s">
        <v>61</v>
      </c>
      <c r="AB19" s="389">
        <v>1204</v>
      </c>
      <c r="AC19" s="389">
        <v>1204</v>
      </c>
      <c r="AD19" s="389">
        <v>1204</v>
      </c>
      <c r="AE19" s="389">
        <v>1204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5201</v>
      </c>
      <c r="AN19" s="417">
        <v>141</v>
      </c>
      <c r="AO19" s="417">
        <v>416</v>
      </c>
      <c r="AP19" s="418">
        <v>7677</v>
      </c>
      <c r="AQ19" s="418">
        <v>0</v>
      </c>
      <c r="AR19" s="418">
        <v>0</v>
      </c>
      <c r="AS19" s="418">
        <v>0</v>
      </c>
      <c r="AT19" s="418">
        <v>0</v>
      </c>
      <c r="AU19" s="419">
        <v>13435</v>
      </c>
      <c r="AV19" s="410">
        <v>17913</v>
      </c>
      <c r="AW19" s="411">
        <v>31348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0</v>
      </c>
      <c r="CG19" s="49">
        <v>0</v>
      </c>
      <c r="CH19" s="111">
        <v>0</v>
      </c>
      <c r="CI19" s="242">
        <f>CF19-CZ25</f>
        <v>0</v>
      </c>
      <c r="CJ19" s="242">
        <f>CG19-DA25</f>
        <v>0</v>
      </c>
      <c r="CK19" s="249" t="s">
        <v>87</v>
      </c>
      <c r="CL19" s="339">
        <v>0</v>
      </c>
      <c r="CM19" s="353">
        <v>0</v>
      </c>
      <c r="CN19" s="354">
        <v>0</v>
      </c>
      <c r="CO19" s="339">
        <v>0</v>
      </c>
      <c r="CP19" s="340">
        <v>0</v>
      </c>
      <c r="CQ19" s="341">
        <v>0</v>
      </c>
      <c r="CR19" s="355"/>
      <c r="CS19" s="20" t="s">
        <v>43</v>
      </c>
      <c r="CT19" s="21">
        <v>0</v>
      </c>
      <c r="CU19" s="22">
        <v>0</v>
      </c>
      <c r="CV19" s="23">
        <v>0</v>
      </c>
      <c r="CW19" s="21">
        <v>0</v>
      </c>
      <c r="CX19" s="22">
        <v>0</v>
      </c>
      <c r="CY19" s="23">
        <v>0</v>
      </c>
      <c r="CZ19" s="21">
        <v>0</v>
      </c>
      <c r="DA19" s="22">
        <v>0</v>
      </c>
      <c r="DB19" s="23">
        <v>0</v>
      </c>
      <c r="DC19" s="124"/>
      <c r="DD19" s="124"/>
      <c r="DE19" s="124" t="s">
        <v>61</v>
      </c>
      <c r="DF19" s="238">
        <v>1204</v>
      </c>
      <c r="DG19" s="238">
        <v>1204</v>
      </c>
      <c r="DH19" s="238">
        <v>1204</v>
      </c>
      <c r="DI19" s="380">
        <v>1204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15506</v>
      </c>
      <c r="DR19" s="417">
        <v>120</v>
      </c>
      <c r="DS19" s="417">
        <v>1127</v>
      </c>
      <c r="DT19" s="418">
        <v>89</v>
      </c>
      <c r="DU19" s="417">
        <v>0</v>
      </c>
      <c r="DV19" s="417">
        <v>0</v>
      </c>
      <c r="DW19" s="417">
        <v>0</v>
      </c>
      <c r="DX19" s="417">
        <v>0</v>
      </c>
      <c r="DY19" s="419">
        <v>16842</v>
      </c>
      <c r="DZ19" s="410">
        <v>9307</v>
      </c>
      <c r="EA19" s="411">
        <v>26149</v>
      </c>
      <c r="EB19" s="124"/>
      <c r="EC19" s="124"/>
      <c r="ED19" s="405" t="s">
        <v>57</v>
      </c>
      <c r="EE19" s="416">
        <v>0</v>
      </c>
      <c r="EF19" s="417">
        <v>0</v>
      </c>
      <c r="EG19" s="417">
        <v>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0</v>
      </c>
      <c r="EN19" s="410">
        <v>0</v>
      </c>
      <c r="EO19" s="411">
        <v>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0</v>
      </c>
      <c r="FK19" s="49">
        <v>0</v>
      </c>
      <c r="FL19" s="111">
        <v>0</v>
      </c>
      <c r="FM19" s="242">
        <f>FJ19-GD25</f>
        <v>0</v>
      </c>
      <c r="FN19" s="242">
        <f>FK19-GE25</f>
        <v>0</v>
      </c>
      <c r="FO19" s="249" t="s">
        <v>87</v>
      </c>
      <c r="FP19" s="261">
        <v>0</v>
      </c>
      <c r="FQ19" s="357">
        <v>0</v>
      </c>
      <c r="FR19" s="358">
        <v>0</v>
      </c>
      <c r="FS19" s="339">
        <v>0</v>
      </c>
      <c r="FT19" s="340">
        <v>0</v>
      </c>
      <c r="FU19" s="341">
        <v>0</v>
      </c>
      <c r="FV19" s="230"/>
      <c r="FW19" s="20" t="s">
        <v>43</v>
      </c>
      <c r="FX19" s="21">
        <v>0</v>
      </c>
      <c r="FY19" s="22">
        <v>0</v>
      </c>
      <c r="FZ19" s="23">
        <v>0</v>
      </c>
      <c r="GA19" s="21">
        <v>0</v>
      </c>
      <c r="GB19" s="22">
        <v>0</v>
      </c>
      <c r="GC19" s="23">
        <v>0</v>
      </c>
      <c r="GD19" s="21">
        <v>0</v>
      </c>
      <c r="GE19" s="22">
        <v>0</v>
      </c>
      <c r="GF19" s="23">
        <v>0</v>
      </c>
      <c r="GG19" s="124"/>
      <c r="GH19" s="124"/>
      <c r="GI19" s="124" t="s">
        <v>61</v>
      </c>
      <c r="GJ19" s="452">
        <v>1204</v>
      </c>
      <c r="GK19" s="452">
        <v>1204</v>
      </c>
      <c r="GL19" s="452">
        <v>1204</v>
      </c>
      <c r="GM19" s="382">
        <v>1204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1252</v>
      </c>
      <c r="GV19" s="417">
        <v>15</v>
      </c>
      <c r="GW19" s="417">
        <v>142</v>
      </c>
      <c r="GX19" s="418">
        <v>0</v>
      </c>
      <c r="GY19" s="417">
        <v>0</v>
      </c>
      <c r="GZ19" s="417">
        <v>0</v>
      </c>
      <c r="HA19" s="417">
        <v>0</v>
      </c>
      <c r="HB19" s="417">
        <v>0</v>
      </c>
      <c r="HC19" s="419">
        <v>1409</v>
      </c>
      <c r="HD19" s="410">
        <v>445</v>
      </c>
      <c r="HE19" s="411">
        <v>1854</v>
      </c>
      <c r="HF19" s="124"/>
      <c r="HG19" s="124"/>
      <c r="HH19" s="405" t="s">
        <v>57</v>
      </c>
      <c r="HI19" s="416">
        <v>0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0</v>
      </c>
      <c r="HR19" s="410">
        <v>0</v>
      </c>
      <c r="HS19" s="411">
        <v>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2100.61</v>
      </c>
      <c r="IO19" s="49">
        <v>2140.61</v>
      </c>
      <c r="IP19" s="111">
        <v>-1.87</v>
      </c>
      <c r="IQ19" s="242">
        <f>IN19-JH25</f>
        <v>0</v>
      </c>
      <c r="IR19" s="242">
        <f>IO19-JI25</f>
        <v>0</v>
      </c>
      <c r="IS19" s="249" t="s">
        <v>87</v>
      </c>
      <c r="IT19" s="261">
        <v>0</v>
      </c>
      <c r="IU19" s="357">
        <v>0</v>
      </c>
      <c r="IV19" s="358">
        <v>0</v>
      </c>
      <c r="IW19" s="339">
        <v>0</v>
      </c>
      <c r="IX19" s="340">
        <v>43</v>
      </c>
      <c r="IY19" s="341">
        <v>-100</v>
      </c>
      <c r="IZ19" s="124"/>
      <c r="JA19" s="20" t="s">
        <v>43</v>
      </c>
      <c r="JB19" s="21">
        <v>592.16999999999996</v>
      </c>
      <c r="JC19" s="22">
        <v>620.16</v>
      </c>
      <c r="JD19" s="23">
        <v>-4.51</v>
      </c>
      <c r="JE19" s="21">
        <v>309.60000000000002</v>
      </c>
      <c r="JF19" s="22">
        <v>328.54</v>
      </c>
      <c r="JG19" s="23">
        <v>-5.76</v>
      </c>
      <c r="JH19" s="21">
        <v>555.92999999999995</v>
      </c>
      <c r="JI19" s="22">
        <v>545.65</v>
      </c>
      <c r="JJ19" s="23">
        <v>1.88</v>
      </c>
      <c r="JK19" s="124"/>
      <c r="JL19" s="124"/>
      <c r="JM19" s="124" t="s">
        <v>61</v>
      </c>
      <c r="JN19" s="452">
        <v>1204</v>
      </c>
      <c r="JO19" s="452">
        <v>1204</v>
      </c>
      <c r="JP19" s="452">
        <v>1204</v>
      </c>
      <c r="JQ19" s="382">
        <v>1204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40292</v>
      </c>
      <c r="JZ19" s="417">
        <v>373</v>
      </c>
      <c r="KA19" s="417">
        <v>3657</v>
      </c>
      <c r="KB19" s="418">
        <v>1476</v>
      </c>
      <c r="KC19" s="417">
        <v>0</v>
      </c>
      <c r="KD19" s="417">
        <v>0</v>
      </c>
      <c r="KE19" s="417">
        <v>0</v>
      </c>
      <c r="KF19" s="417">
        <v>0</v>
      </c>
      <c r="KG19" s="419">
        <v>45798</v>
      </c>
      <c r="KH19" s="410">
        <v>45798</v>
      </c>
      <c r="KI19" s="411">
        <v>91596</v>
      </c>
      <c r="KJ19" s="124"/>
      <c r="KK19" s="124"/>
      <c r="KL19" s="405" t="s">
        <v>57</v>
      </c>
      <c r="KM19" s="416">
        <v>0</v>
      </c>
      <c r="KN19" s="417">
        <v>0</v>
      </c>
      <c r="KO19" s="417">
        <v>0</v>
      </c>
      <c r="KP19" s="418">
        <v>0</v>
      </c>
      <c r="KQ19" s="417">
        <v>0</v>
      </c>
      <c r="KR19" s="417">
        <v>0</v>
      </c>
      <c r="KS19" s="417">
        <v>0</v>
      </c>
      <c r="KT19" s="417">
        <v>0</v>
      </c>
      <c r="KU19" s="419">
        <v>0</v>
      </c>
      <c r="KV19" s="410">
        <v>0</v>
      </c>
      <c r="KW19" s="411">
        <v>0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2100.88</v>
      </c>
      <c r="LS19" s="661">
        <v>1953.13</v>
      </c>
      <c r="LT19" s="88">
        <v>7.56</v>
      </c>
      <c r="LU19" s="242">
        <f>LR19-MI25</f>
        <v>0</v>
      </c>
      <c r="LV19" s="242">
        <f>LS19-MJ25</f>
        <v>0</v>
      </c>
      <c r="LW19" s="267" t="s">
        <v>87</v>
      </c>
      <c r="LX19" s="261">
        <v>0</v>
      </c>
      <c r="LY19" s="265">
        <v>43</v>
      </c>
      <c r="LZ19" s="266">
        <v>-100</v>
      </c>
      <c r="MA19" s="1"/>
      <c r="MB19" s="20" t="s">
        <v>43</v>
      </c>
      <c r="MC19" s="21">
        <v>592.26</v>
      </c>
      <c r="MD19" s="182">
        <v>543.66999999999996</v>
      </c>
      <c r="ME19" s="23">
        <v>8.94</v>
      </c>
      <c r="MF19" s="21">
        <v>309.60000000000002</v>
      </c>
      <c r="MG19" s="182">
        <v>416.29</v>
      </c>
      <c r="MH19" s="23">
        <v>-25.63</v>
      </c>
      <c r="MI19" s="21">
        <v>556</v>
      </c>
      <c r="MJ19" s="182">
        <v>490.18</v>
      </c>
      <c r="MK19" s="23">
        <v>13.43</v>
      </c>
      <c r="ML19" s="6"/>
      <c r="MM19" s="6"/>
      <c r="MN19" s="6" t="s">
        <v>61</v>
      </c>
      <c r="MO19" s="383">
        <v>1204</v>
      </c>
      <c r="MP19" s="383">
        <v>1204</v>
      </c>
      <c r="MQ19" s="383">
        <v>1204</v>
      </c>
      <c r="MR19" s="383">
        <v>1204</v>
      </c>
      <c r="MS19" s="383">
        <v>1204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62251</v>
      </c>
      <c r="NB19" s="417">
        <v>649</v>
      </c>
      <c r="NC19" s="417">
        <v>5342</v>
      </c>
      <c r="ND19" s="418">
        <v>9242</v>
      </c>
      <c r="NE19" s="417"/>
      <c r="NF19" s="417"/>
      <c r="NG19" s="417"/>
      <c r="NH19" s="417"/>
      <c r="NI19" s="419">
        <v>77484</v>
      </c>
      <c r="NJ19" s="410">
        <v>73463</v>
      </c>
      <c r="NK19" s="411">
        <v>150947</v>
      </c>
      <c r="NL19" s="229"/>
      <c r="NM19" s="229"/>
      <c r="NN19" s="415" t="s">
        <v>57</v>
      </c>
      <c r="NO19" s="416">
        <v>0</v>
      </c>
      <c r="NP19" s="417">
        <v>0</v>
      </c>
      <c r="NQ19" s="417">
        <v>0</v>
      </c>
      <c r="NR19" s="418">
        <v>0</v>
      </c>
      <c r="NS19" s="417"/>
      <c r="NT19" s="417"/>
      <c r="NU19" s="417"/>
      <c r="NV19" s="417"/>
      <c r="NW19" s="419">
        <v>0</v>
      </c>
      <c r="NX19" s="410">
        <v>0</v>
      </c>
      <c r="NY19" s="411">
        <v>0</v>
      </c>
    </row>
    <row r="20" spans="1:389" ht="20.25" customHeight="1">
      <c r="A20" s="50" t="s">
        <v>88</v>
      </c>
      <c r="B20" s="44">
        <v>1707.01</v>
      </c>
      <c r="C20" s="45">
        <v>1900.13</v>
      </c>
      <c r="D20" s="103">
        <v>-10.16</v>
      </c>
      <c r="E20" s="242">
        <f>B20-P37</f>
        <v>0</v>
      </c>
      <c r="F20" s="242">
        <f>C20-Q37</f>
        <v>0</v>
      </c>
      <c r="G20" s="249" t="s">
        <v>89</v>
      </c>
      <c r="H20" s="336">
        <v>0</v>
      </c>
      <c r="I20" s="337">
        <v>0</v>
      </c>
      <c r="J20" s="338">
        <v>0</v>
      </c>
      <c r="K20" s="339">
        <v>0</v>
      </c>
      <c r="L20" s="340">
        <v>0</v>
      </c>
      <c r="M20" s="341">
        <v>0</v>
      </c>
      <c r="N20" s="342"/>
      <c r="O20" s="20" t="s">
        <v>49</v>
      </c>
      <c r="P20" s="21">
        <v>0</v>
      </c>
      <c r="Q20" s="387">
        <v>447.21</v>
      </c>
      <c r="R20" s="388">
        <v>0</v>
      </c>
      <c r="S20" s="21">
        <v>0</v>
      </c>
      <c r="T20" s="387">
        <v>240.45</v>
      </c>
      <c r="U20" s="388">
        <v>0</v>
      </c>
      <c r="V20" s="21">
        <v>0</v>
      </c>
      <c r="W20" s="387">
        <v>349.45</v>
      </c>
      <c r="X20" s="388">
        <v>0</v>
      </c>
      <c r="Y20" s="124"/>
      <c r="Z20" s="124"/>
      <c r="AA20" s="124" t="s">
        <v>66</v>
      </c>
      <c r="AB20" s="389">
        <v>2011</v>
      </c>
      <c r="AC20" s="389">
        <v>2011</v>
      </c>
      <c r="AD20" s="389">
        <v>2011</v>
      </c>
      <c r="AE20" s="389">
        <v>2011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97181</v>
      </c>
      <c r="AN20" s="417">
        <v>283</v>
      </c>
      <c r="AO20" s="417">
        <v>15402</v>
      </c>
      <c r="AP20" s="418">
        <v>31083</v>
      </c>
      <c r="AQ20" s="418">
        <v>0</v>
      </c>
      <c r="AR20" s="418">
        <v>0</v>
      </c>
      <c r="AS20" s="418">
        <v>0</v>
      </c>
      <c r="AT20" s="418">
        <v>0</v>
      </c>
      <c r="AU20" s="419">
        <v>143949</v>
      </c>
      <c r="AV20" s="410">
        <v>33382</v>
      </c>
      <c r="AW20" s="411">
        <v>177331</v>
      </c>
      <c r="AX20" s="342"/>
      <c r="AY20" s="124"/>
      <c r="AZ20" s="405" t="s">
        <v>63</v>
      </c>
      <c r="BA20" s="416">
        <v>0</v>
      </c>
      <c r="BB20" s="417">
        <v>0</v>
      </c>
      <c r="BC20" s="417">
        <v>0</v>
      </c>
      <c r="BD20" s="418">
        <v>0</v>
      </c>
      <c r="BE20" s="417">
        <v>0</v>
      </c>
      <c r="BF20" s="417">
        <v>0</v>
      </c>
      <c r="BG20" s="417">
        <v>0</v>
      </c>
      <c r="BH20" s="417">
        <v>0</v>
      </c>
      <c r="BI20" s="419">
        <v>0</v>
      </c>
      <c r="BJ20" s="410">
        <v>0</v>
      </c>
      <c r="BK20" s="411">
        <v>0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1421.2</v>
      </c>
      <c r="CG20" s="45">
        <v>1690.4399999999998</v>
      </c>
      <c r="CH20" s="103">
        <v>-15.93</v>
      </c>
      <c r="CI20" s="242">
        <f>CF20-CT37</f>
        <v>0</v>
      </c>
      <c r="CJ20" s="242">
        <f>CG20-CU37</f>
        <v>0</v>
      </c>
      <c r="CK20" s="249" t="s">
        <v>89</v>
      </c>
      <c r="CL20" s="339">
        <v>0</v>
      </c>
      <c r="CM20" s="353">
        <v>0</v>
      </c>
      <c r="CN20" s="354">
        <v>0</v>
      </c>
      <c r="CO20" s="339">
        <v>0</v>
      </c>
      <c r="CP20" s="340">
        <v>0</v>
      </c>
      <c r="CQ20" s="341">
        <v>0</v>
      </c>
      <c r="CR20" s="355"/>
      <c r="CS20" s="20" t="s">
        <v>49</v>
      </c>
      <c r="CT20" s="21">
        <v>0</v>
      </c>
      <c r="CU20" s="22">
        <v>0</v>
      </c>
      <c r="CV20" s="23">
        <v>0</v>
      </c>
      <c r="CW20" s="21">
        <v>0</v>
      </c>
      <c r="CX20" s="22">
        <v>0</v>
      </c>
      <c r="CY20" s="23">
        <v>0</v>
      </c>
      <c r="CZ20" s="21">
        <v>0</v>
      </c>
      <c r="DA20" s="22">
        <v>0</v>
      </c>
      <c r="DB20" s="23">
        <v>0</v>
      </c>
      <c r="DC20" s="124"/>
      <c r="DD20" s="124"/>
      <c r="DE20" s="124" t="s">
        <v>66</v>
      </c>
      <c r="DF20" s="238">
        <v>2011</v>
      </c>
      <c r="DG20" s="238">
        <v>2011</v>
      </c>
      <c r="DH20" s="238">
        <v>2011</v>
      </c>
      <c r="DI20" s="380">
        <v>2011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36179</v>
      </c>
      <c r="DR20" s="417">
        <v>240</v>
      </c>
      <c r="DS20" s="417">
        <v>6988</v>
      </c>
      <c r="DT20" s="418">
        <v>343</v>
      </c>
      <c r="DU20" s="417">
        <v>0</v>
      </c>
      <c r="DV20" s="417">
        <v>0</v>
      </c>
      <c r="DW20" s="417">
        <v>0</v>
      </c>
      <c r="DX20" s="417">
        <v>0</v>
      </c>
      <c r="DY20" s="419">
        <v>43750</v>
      </c>
      <c r="DZ20" s="410">
        <v>22571</v>
      </c>
      <c r="EA20" s="411">
        <v>66321</v>
      </c>
      <c r="EB20" s="124"/>
      <c r="EC20" s="124"/>
      <c r="ED20" s="405" t="s">
        <v>63</v>
      </c>
      <c r="EE20" s="416">
        <v>0</v>
      </c>
      <c r="EF20" s="417">
        <v>0</v>
      </c>
      <c r="EG20" s="417">
        <v>0</v>
      </c>
      <c r="EH20" s="418">
        <v>0</v>
      </c>
      <c r="EI20" s="417">
        <v>0</v>
      </c>
      <c r="EJ20" s="417">
        <v>0</v>
      </c>
      <c r="EK20" s="417">
        <v>0</v>
      </c>
      <c r="EL20" s="417">
        <v>0</v>
      </c>
      <c r="EM20" s="419">
        <v>0</v>
      </c>
      <c r="EN20" s="410">
        <v>0</v>
      </c>
      <c r="EO20" s="411">
        <v>0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1232.7399999999998</v>
      </c>
      <c r="FK20" s="45">
        <v>1421.3500000000001</v>
      </c>
      <c r="FL20" s="103">
        <v>-13.27</v>
      </c>
      <c r="FM20" s="242">
        <f>FJ20-FX37</f>
        <v>0</v>
      </c>
      <c r="FN20" s="242">
        <f>FK20-FY37</f>
        <v>0</v>
      </c>
      <c r="FO20" s="249" t="s">
        <v>89</v>
      </c>
      <c r="FP20" s="261">
        <v>0</v>
      </c>
      <c r="FQ20" s="357">
        <v>0</v>
      </c>
      <c r="FR20" s="358">
        <v>0</v>
      </c>
      <c r="FS20" s="339">
        <v>0</v>
      </c>
      <c r="FT20" s="340">
        <v>0</v>
      </c>
      <c r="FU20" s="341">
        <v>0</v>
      </c>
      <c r="FV20" s="230"/>
      <c r="FW20" s="20" t="s">
        <v>49</v>
      </c>
      <c r="FX20" s="21">
        <v>0</v>
      </c>
      <c r="FY20" s="22">
        <v>0</v>
      </c>
      <c r="FZ20" s="23">
        <v>0</v>
      </c>
      <c r="GA20" s="21">
        <v>0</v>
      </c>
      <c r="GB20" s="22">
        <v>0</v>
      </c>
      <c r="GC20" s="23">
        <v>0</v>
      </c>
      <c r="GD20" s="21">
        <v>0</v>
      </c>
      <c r="GE20" s="22">
        <v>0</v>
      </c>
      <c r="GF20" s="23">
        <v>0</v>
      </c>
      <c r="GG20" s="124"/>
      <c r="GH20" s="124"/>
      <c r="GI20" s="124" t="s">
        <v>66</v>
      </c>
      <c r="GJ20" s="452">
        <v>1671</v>
      </c>
      <c r="GK20" s="452">
        <v>1671</v>
      </c>
      <c r="GL20" s="452">
        <v>1671</v>
      </c>
      <c r="GM20" s="382">
        <v>1671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7201</v>
      </c>
      <c r="GV20" s="417">
        <v>34</v>
      </c>
      <c r="GW20" s="417">
        <v>2726</v>
      </c>
      <c r="GX20" s="418">
        <v>22</v>
      </c>
      <c r="GY20" s="417">
        <v>0</v>
      </c>
      <c r="GZ20" s="417">
        <v>0</v>
      </c>
      <c r="HA20" s="417">
        <v>0</v>
      </c>
      <c r="HB20" s="417">
        <v>0</v>
      </c>
      <c r="HC20" s="419">
        <v>9983</v>
      </c>
      <c r="HD20" s="410">
        <v>1227</v>
      </c>
      <c r="HE20" s="411">
        <v>11210</v>
      </c>
      <c r="HF20" s="124"/>
      <c r="HG20" s="124"/>
      <c r="HH20" s="405" t="s">
        <v>63</v>
      </c>
      <c r="HI20" s="416">
        <v>0</v>
      </c>
      <c r="HJ20" s="417">
        <v>0</v>
      </c>
      <c r="HK20" s="417">
        <v>0</v>
      </c>
      <c r="HL20" s="418">
        <v>0</v>
      </c>
      <c r="HM20" s="417">
        <v>0</v>
      </c>
      <c r="HN20" s="417">
        <v>0</v>
      </c>
      <c r="HO20" s="417">
        <v>0</v>
      </c>
      <c r="HP20" s="417">
        <v>0</v>
      </c>
      <c r="HQ20" s="419">
        <v>0</v>
      </c>
      <c r="HR20" s="410">
        <v>0</v>
      </c>
      <c r="HS20" s="411">
        <v>0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1648.92</v>
      </c>
      <c r="IO20" s="45">
        <v>1733.2900000000002</v>
      </c>
      <c r="IP20" s="103">
        <v>-4.87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0</v>
      </c>
      <c r="IV20" s="358">
        <v>0</v>
      </c>
      <c r="IW20" s="339">
        <v>0</v>
      </c>
      <c r="IX20" s="340">
        <v>0</v>
      </c>
      <c r="IY20" s="341">
        <v>0</v>
      </c>
      <c r="IZ20" s="124"/>
      <c r="JA20" s="20" t="s">
        <v>49</v>
      </c>
      <c r="JB20" s="21">
        <v>286.97000000000003</v>
      </c>
      <c r="JC20" s="22">
        <v>324.17</v>
      </c>
      <c r="JD20" s="23">
        <v>-11.48</v>
      </c>
      <c r="JE20" s="21">
        <v>216.72</v>
      </c>
      <c r="JF20" s="22">
        <v>246.41</v>
      </c>
      <c r="JG20" s="23">
        <v>-12.05</v>
      </c>
      <c r="JH20" s="21">
        <v>277.95999999999998</v>
      </c>
      <c r="JI20" s="22">
        <v>304.3</v>
      </c>
      <c r="JJ20" s="23">
        <v>-8.66</v>
      </c>
      <c r="JK20" s="124"/>
      <c r="JL20" s="124"/>
      <c r="JM20" s="124" t="s">
        <v>66</v>
      </c>
      <c r="JN20" s="452">
        <v>2011</v>
      </c>
      <c r="JO20" s="452">
        <v>2011</v>
      </c>
      <c r="JP20" s="452">
        <v>2011</v>
      </c>
      <c r="JQ20" s="382">
        <v>2011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143523</v>
      </c>
      <c r="JZ20" s="417">
        <v>840</v>
      </c>
      <c r="KA20" s="417">
        <v>22671</v>
      </c>
      <c r="KB20" s="418">
        <v>10440</v>
      </c>
      <c r="KC20" s="417">
        <v>0</v>
      </c>
      <c r="KD20" s="417">
        <v>0</v>
      </c>
      <c r="KE20" s="417">
        <v>0</v>
      </c>
      <c r="KF20" s="417">
        <v>0</v>
      </c>
      <c r="KG20" s="419">
        <v>177474</v>
      </c>
      <c r="KH20" s="410">
        <v>147658</v>
      </c>
      <c r="KI20" s="411">
        <v>325132</v>
      </c>
      <c r="KJ20" s="124"/>
      <c r="KK20" s="124"/>
      <c r="KL20" s="405" t="s">
        <v>63</v>
      </c>
      <c r="KM20" s="416">
        <v>888</v>
      </c>
      <c r="KN20" s="417">
        <v>0</v>
      </c>
      <c r="KO20" s="417">
        <v>0</v>
      </c>
      <c r="KP20" s="418">
        <v>18</v>
      </c>
      <c r="KQ20" s="417">
        <v>0</v>
      </c>
      <c r="KR20" s="417">
        <v>0</v>
      </c>
      <c r="KS20" s="417">
        <v>0</v>
      </c>
      <c r="KT20" s="417">
        <v>0</v>
      </c>
      <c r="KU20" s="419">
        <v>906</v>
      </c>
      <c r="KV20" s="410">
        <v>227</v>
      </c>
      <c r="KW20" s="411">
        <v>1133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1618.9099999999999</v>
      </c>
      <c r="LS20" s="161">
        <v>1715.09</v>
      </c>
      <c r="LT20" s="120">
        <v>-5.61</v>
      </c>
      <c r="LU20" s="242">
        <f>LR20-MC37</f>
        <v>0</v>
      </c>
      <c r="LV20" s="242">
        <f>LS20-MD37</f>
        <v>0</v>
      </c>
      <c r="LW20" s="267" t="s">
        <v>89</v>
      </c>
      <c r="LX20" s="261">
        <v>0</v>
      </c>
      <c r="LY20" s="265">
        <v>0</v>
      </c>
      <c r="LZ20" s="266">
        <v>0</v>
      </c>
      <c r="MA20" s="1"/>
      <c r="MB20" s="20" t="s">
        <v>49</v>
      </c>
      <c r="MC20" s="21">
        <v>287.02</v>
      </c>
      <c r="MD20" s="182">
        <v>408.3</v>
      </c>
      <c r="ME20" s="23">
        <v>-29.7</v>
      </c>
      <c r="MF20" s="21">
        <v>216.72</v>
      </c>
      <c r="MG20" s="182">
        <v>241.33</v>
      </c>
      <c r="MH20" s="23">
        <v>-10.199999999999999</v>
      </c>
      <c r="MI20" s="21">
        <v>278</v>
      </c>
      <c r="MJ20" s="182">
        <v>338.19</v>
      </c>
      <c r="MK20" s="23">
        <v>-17.8</v>
      </c>
      <c r="ML20" s="6"/>
      <c r="MM20" s="6"/>
      <c r="MN20" s="6" t="s">
        <v>66</v>
      </c>
      <c r="MO20" s="383">
        <v>2011</v>
      </c>
      <c r="MP20" s="383">
        <v>2011</v>
      </c>
      <c r="MQ20" s="383">
        <v>1671</v>
      </c>
      <c r="MR20" s="383">
        <v>2011</v>
      </c>
      <c r="MS20" s="383">
        <v>2011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284084</v>
      </c>
      <c r="NB20" s="417">
        <v>1397</v>
      </c>
      <c r="NC20" s="417">
        <v>47787</v>
      </c>
      <c r="ND20" s="418">
        <v>41888</v>
      </c>
      <c r="NE20" s="417"/>
      <c r="NF20" s="417"/>
      <c r="NG20" s="417"/>
      <c r="NH20" s="417"/>
      <c r="NI20" s="419">
        <v>375156</v>
      </c>
      <c r="NJ20" s="410">
        <v>204838</v>
      </c>
      <c r="NK20" s="411">
        <v>579994</v>
      </c>
      <c r="NL20" s="229"/>
      <c r="NM20" s="229"/>
      <c r="NN20" s="415" t="s">
        <v>63</v>
      </c>
      <c r="NO20" s="416">
        <v>888</v>
      </c>
      <c r="NP20" s="417">
        <v>0</v>
      </c>
      <c r="NQ20" s="417">
        <v>0</v>
      </c>
      <c r="NR20" s="418">
        <v>18</v>
      </c>
      <c r="NS20" s="417"/>
      <c r="NT20" s="417"/>
      <c r="NU20" s="417"/>
      <c r="NV20" s="417"/>
      <c r="NW20" s="419">
        <v>906</v>
      </c>
      <c r="NX20" s="410">
        <v>227</v>
      </c>
      <c r="NY20" s="411">
        <v>1133</v>
      </c>
    </row>
    <row r="21" spans="1:389" ht="20.25" customHeight="1" thickBot="1">
      <c r="A21" s="104" t="s">
        <v>47</v>
      </c>
      <c r="B21" s="46">
        <v>1707.01</v>
      </c>
      <c r="C21" s="47">
        <v>1898.15</v>
      </c>
      <c r="D21" s="107">
        <v>-10.07</v>
      </c>
      <c r="E21" s="242">
        <f>B21-P13</f>
        <v>0</v>
      </c>
      <c r="F21" s="242">
        <f>C21-Q13</f>
        <v>0</v>
      </c>
      <c r="G21" s="249" t="s">
        <v>90</v>
      </c>
      <c r="H21" s="336">
        <v>0</v>
      </c>
      <c r="I21" s="337">
        <v>0</v>
      </c>
      <c r="J21" s="338">
        <v>0</v>
      </c>
      <c r="K21" s="339">
        <v>0</v>
      </c>
      <c r="L21" s="340">
        <v>0</v>
      </c>
      <c r="M21" s="341">
        <v>0</v>
      </c>
      <c r="N21" s="342"/>
      <c r="O21" s="20" t="s">
        <v>54</v>
      </c>
      <c r="P21" s="21">
        <v>0</v>
      </c>
      <c r="Q21" s="387">
        <v>364.75</v>
      </c>
      <c r="R21" s="388">
        <v>0</v>
      </c>
      <c r="S21" s="21">
        <v>0</v>
      </c>
      <c r="T21" s="387">
        <v>144.97999999999999</v>
      </c>
      <c r="U21" s="388">
        <v>0</v>
      </c>
      <c r="V21" s="21">
        <v>0</v>
      </c>
      <c r="W21" s="387">
        <v>260.83</v>
      </c>
      <c r="X21" s="388">
        <v>0</v>
      </c>
      <c r="Y21" s="124"/>
      <c r="Z21" s="124"/>
      <c r="AA21" s="124" t="s">
        <v>71</v>
      </c>
      <c r="AB21" s="389">
        <v>1681</v>
      </c>
      <c r="AC21" s="389">
        <v>1681</v>
      </c>
      <c r="AD21" s="389">
        <v>1681</v>
      </c>
      <c r="AE21" s="389">
        <v>1681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0</v>
      </c>
      <c r="AN21" s="425">
        <v>0</v>
      </c>
      <c r="AO21" s="425">
        <v>0</v>
      </c>
      <c r="AP21" s="418">
        <v>0</v>
      </c>
      <c r="AQ21" s="418">
        <v>0</v>
      </c>
      <c r="AR21" s="418">
        <v>0</v>
      </c>
      <c r="AS21" s="418">
        <v>0</v>
      </c>
      <c r="AT21" s="418">
        <v>0</v>
      </c>
      <c r="AU21" s="419">
        <v>0</v>
      </c>
      <c r="AV21" s="410">
        <v>0</v>
      </c>
      <c r="AW21" s="411">
        <v>0</v>
      </c>
      <c r="AX21" s="342"/>
      <c r="AY21" s="124"/>
      <c r="AZ21" s="405" t="s">
        <v>68</v>
      </c>
      <c r="BA21" s="424">
        <v>0</v>
      </c>
      <c r="BB21" s="425">
        <v>0</v>
      </c>
      <c r="BC21" s="425">
        <v>0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0</v>
      </c>
      <c r="BJ21" s="410">
        <v>0</v>
      </c>
      <c r="BK21" s="411">
        <v>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1421.2</v>
      </c>
      <c r="CG21" s="47">
        <v>1690.4399999999998</v>
      </c>
      <c r="CH21" s="107">
        <v>-15.93</v>
      </c>
      <c r="CI21" s="242">
        <f>CF21-CT13</f>
        <v>0</v>
      </c>
      <c r="CJ21" s="242">
        <f>CG21-CU13</f>
        <v>0</v>
      </c>
      <c r="CK21" s="249" t="s">
        <v>90</v>
      </c>
      <c r="CL21" s="339">
        <v>0</v>
      </c>
      <c r="CM21" s="353">
        <v>0</v>
      </c>
      <c r="CN21" s="354">
        <v>0</v>
      </c>
      <c r="CO21" s="339">
        <v>0</v>
      </c>
      <c r="CP21" s="340">
        <v>0</v>
      </c>
      <c r="CQ21" s="341">
        <v>0</v>
      </c>
      <c r="CR21" s="355"/>
      <c r="CS21" s="20" t="s">
        <v>54</v>
      </c>
      <c r="CT21" s="21">
        <v>0</v>
      </c>
      <c r="CU21" s="22">
        <v>0</v>
      </c>
      <c r="CV21" s="23">
        <v>0</v>
      </c>
      <c r="CW21" s="21">
        <v>0</v>
      </c>
      <c r="CX21" s="22">
        <v>0</v>
      </c>
      <c r="CY21" s="23">
        <v>0</v>
      </c>
      <c r="CZ21" s="21">
        <v>0</v>
      </c>
      <c r="DA21" s="22">
        <v>0</v>
      </c>
      <c r="DB21" s="23">
        <v>0</v>
      </c>
      <c r="DC21" s="124"/>
      <c r="DD21" s="124"/>
      <c r="DE21" s="124" t="s">
        <v>71</v>
      </c>
      <c r="DF21" s="238">
        <v>1611</v>
      </c>
      <c r="DG21" s="238">
        <v>1611</v>
      </c>
      <c r="DH21" s="238">
        <v>1611</v>
      </c>
      <c r="DI21" s="380">
        <v>1611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0</v>
      </c>
      <c r="DR21" s="425">
        <v>0</v>
      </c>
      <c r="DS21" s="425">
        <v>0</v>
      </c>
      <c r="DT21" s="418">
        <v>0</v>
      </c>
      <c r="DU21" s="417">
        <v>0</v>
      </c>
      <c r="DV21" s="417">
        <v>0</v>
      </c>
      <c r="DW21" s="417">
        <v>0</v>
      </c>
      <c r="DX21" s="417">
        <v>0</v>
      </c>
      <c r="DY21" s="419">
        <v>0</v>
      </c>
      <c r="DZ21" s="410">
        <v>0</v>
      </c>
      <c r="EA21" s="411">
        <v>0</v>
      </c>
      <c r="EB21" s="124"/>
      <c r="EC21" s="124"/>
      <c r="ED21" s="405" t="s">
        <v>68</v>
      </c>
      <c r="EE21" s="424">
        <v>0</v>
      </c>
      <c r="EF21" s="425">
        <v>0</v>
      </c>
      <c r="EG21" s="425">
        <v>0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0</v>
      </c>
      <c r="EN21" s="410">
        <v>0</v>
      </c>
      <c r="EO21" s="411">
        <v>0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1232.7399999999998</v>
      </c>
      <c r="FK21" s="47">
        <v>1421.3500000000001</v>
      </c>
      <c r="FL21" s="107">
        <v>-13.27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0</v>
      </c>
      <c r="FR21" s="358">
        <v>0</v>
      </c>
      <c r="FS21" s="339">
        <v>0</v>
      </c>
      <c r="FT21" s="340">
        <v>0</v>
      </c>
      <c r="FU21" s="341">
        <v>0</v>
      </c>
      <c r="FV21" s="230"/>
      <c r="FW21" s="20" t="s">
        <v>54</v>
      </c>
      <c r="FX21" s="21">
        <v>0</v>
      </c>
      <c r="FY21" s="22">
        <v>0</v>
      </c>
      <c r="FZ21" s="23">
        <v>0</v>
      </c>
      <c r="GA21" s="21">
        <v>0</v>
      </c>
      <c r="GB21" s="22">
        <v>0</v>
      </c>
      <c r="GC21" s="23">
        <v>0</v>
      </c>
      <c r="GD21" s="21">
        <v>0</v>
      </c>
      <c r="GE21" s="22">
        <v>0</v>
      </c>
      <c r="GF21" s="23">
        <v>0</v>
      </c>
      <c r="GG21" s="124"/>
      <c r="GH21" s="124"/>
      <c r="GI21" s="124" t="s">
        <v>71</v>
      </c>
      <c r="GJ21" s="452">
        <v>1391</v>
      </c>
      <c r="GK21" s="452">
        <v>1391</v>
      </c>
      <c r="GL21" s="452">
        <v>1391</v>
      </c>
      <c r="GM21" s="382">
        <v>1391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0</v>
      </c>
      <c r="GV21" s="425">
        <v>0</v>
      </c>
      <c r="GW21" s="425">
        <v>0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0</v>
      </c>
      <c r="HD21" s="410">
        <v>0</v>
      </c>
      <c r="HE21" s="411">
        <v>0</v>
      </c>
      <c r="HF21" s="124"/>
      <c r="HG21" s="124"/>
      <c r="HH21" s="405" t="s">
        <v>68</v>
      </c>
      <c r="HI21" s="424">
        <v>0</v>
      </c>
      <c r="HJ21" s="425">
        <v>0</v>
      </c>
      <c r="HK21" s="425">
        <v>0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0</v>
      </c>
      <c r="HR21" s="410">
        <v>0</v>
      </c>
      <c r="HS21" s="411">
        <v>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1645.66</v>
      </c>
      <c r="IO21" s="47">
        <v>1731.2700000000002</v>
      </c>
      <c r="IP21" s="107">
        <v>-4.9400000000000004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0</v>
      </c>
      <c r="IV21" s="358">
        <v>0</v>
      </c>
      <c r="IW21" s="339">
        <v>0</v>
      </c>
      <c r="IX21" s="340">
        <v>15</v>
      </c>
      <c r="IY21" s="341">
        <v>-100</v>
      </c>
      <c r="IZ21" s="124"/>
      <c r="JA21" s="20" t="s">
        <v>54</v>
      </c>
      <c r="JB21" s="21">
        <v>259.64</v>
      </c>
      <c r="JC21" s="22">
        <v>310.08</v>
      </c>
      <c r="JD21" s="23">
        <v>-16.27</v>
      </c>
      <c r="JE21" s="21">
        <v>154.80000000000001</v>
      </c>
      <c r="JF21" s="22">
        <v>184.8</v>
      </c>
      <c r="JG21" s="23">
        <v>-16.23</v>
      </c>
      <c r="JH21" s="21">
        <v>246.2</v>
      </c>
      <c r="JI21" s="22">
        <v>278.07</v>
      </c>
      <c r="JJ21" s="23">
        <v>-11.46</v>
      </c>
      <c r="JK21" s="124"/>
      <c r="JL21" s="124"/>
      <c r="JM21" s="124" t="s">
        <v>71</v>
      </c>
      <c r="JN21" s="452">
        <v>1581</v>
      </c>
      <c r="JO21" s="452">
        <v>1581</v>
      </c>
      <c r="JP21" s="452">
        <v>1581</v>
      </c>
      <c r="JQ21" s="382">
        <v>1581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0</v>
      </c>
      <c r="JZ21" s="425">
        <v>0</v>
      </c>
      <c r="KA21" s="425">
        <v>0</v>
      </c>
      <c r="KB21" s="418">
        <v>0</v>
      </c>
      <c r="KC21" s="417">
        <v>0</v>
      </c>
      <c r="KD21" s="417">
        <v>0</v>
      </c>
      <c r="KE21" s="417">
        <v>0</v>
      </c>
      <c r="KF21" s="417">
        <v>0</v>
      </c>
      <c r="KG21" s="419">
        <v>0</v>
      </c>
      <c r="KH21" s="410">
        <v>0</v>
      </c>
      <c r="KI21" s="411">
        <v>0</v>
      </c>
      <c r="KJ21" s="124"/>
      <c r="KK21" s="124"/>
      <c r="KL21" s="405" t="s">
        <v>68</v>
      </c>
      <c r="KM21" s="424">
        <v>0</v>
      </c>
      <c r="KN21" s="425">
        <v>0</v>
      </c>
      <c r="KO21" s="425">
        <v>0</v>
      </c>
      <c r="KP21" s="418">
        <v>0</v>
      </c>
      <c r="KQ21" s="417">
        <v>0</v>
      </c>
      <c r="KR21" s="417">
        <v>0</v>
      </c>
      <c r="KS21" s="417">
        <v>0</v>
      </c>
      <c r="KT21" s="417">
        <v>0</v>
      </c>
      <c r="KU21" s="419">
        <v>0</v>
      </c>
      <c r="KV21" s="410">
        <v>0</v>
      </c>
      <c r="KW21" s="411">
        <v>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1617.3000000000002</v>
      </c>
      <c r="LS21" s="34">
        <v>1713.4</v>
      </c>
      <c r="LT21" s="77">
        <v>-5.61</v>
      </c>
      <c r="LU21" s="242">
        <f>LR21-MC13</f>
        <v>0</v>
      </c>
      <c r="LV21" s="242">
        <f>LS21-MD13</f>
        <v>0</v>
      </c>
      <c r="LW21" s="267" t="s">
        <v>90</v>
      </c>
      <c r="LX21" s="261">
        <v>0</v>
      </c>
      <c r="LY21" s="265">
        <v>15</v>
      </c>
      <c r="LZ21" s="266">
        <v>-100</v>
      </c>
      <c r="MA21" s="1"/>
      <c r="MB21" s="20" t="s">
        <v>54</v>
      </c>
      <c r="MC21" s="21">
        <v>259.68</v>
      </c>
      <c r="MD21" s="182">
        <v>347.16</v>
      </c>
      <c r="ME21" s="23">
        <v>-25.2</v>
      </c>
      <c r="MF21" s="21">
        <v>154.80000000000001</v>
      </c>
      <c r="MG21" s="182">
        <v>150.83000000000001</v>
      </c>
      <c r="MH21" s="23">
        <v>2.63</v>
      </c>
      <c r="MI21" s="21">
        <v>246.23</v>
      </c>
      <c r="MJ21" s="182">
        <v>264.72000000000003</v>
      </c>
      <c r="MK21" s="23">
        <v>-6.98</v>
      </c>
      <c r="ML21" s="6"/>
      <c r="MM21" s="6"/>
      <c r="MN21" s="6" t="s">
        <v>71</v>
      </c>
      <c r="MO21" s="383">
        <v>1681</v>
      </c>
      <c r="MP21" s="383">
        <v>1611</v>
      </c>
      <c r="MQ21" s="383">
        <v>1391</v>
      </c>
      <c r="MR21" s="383">
        <v>1581</v>
      </c>
      <c r="MS21" s="383">
        <v>1581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0</v>
      </c>
      <c r="NB21" s="425">
        <v>0</v>
      </c>
      <c r="NC21" s="425">
        <v>0</v>
      </c>
      <c r="ND21" s="418">
        <v>0</v>
      </c>
      <c r="NE21" s="417"/>
      <c r="NF21" s="417"/>
      <c r="NG21" s="417"/>
      <c r="NH21" s="417"/>
      <c r="NI21" s="419">
        <v>0</v>
      </c>
      <c r="NJ21" s="410">
        <v>0</v>
      </c>
      <c r="NK21" s="411">
        <v>0</v>
      </c>
      <c r="NL21" s="229"/>
      <c r="NM21" s="229"/>
      <c r="NN21" s="415" t="s">
        <v>68</v>
      </c>
      <c r="NO21" s="424">
        <v>0</v>
      </c>
      <c r="NP21" s="425">
        <v>0</v>
      </c>
      <c r="NQ21" s="425">
        <v>0</v>
      </c>
      <c r="NR21" s="418">
        <v>0</v>
      </c>
      <c r="NS21" s="417"/>
      <c r="NT21" s="417"/>
      <c r="NU21" s="417"/>
      <c r="NV21" s="417"/>
      <c r="NW21" s="419">
        <v>0</v>
      </c>
      <c r="NX21" s="410">
        <v>0</v>
      </c>
      <c r="NY21" s="411">
        <v>0</v>
      </c>
    </row>
    <row r="22" spans="1:389" ht="20.25" customHeight="1" thickTop="1" thickBot="1">
      <c r="A22" s="108" t="s">
        <v>33</v>
      </c>
      <c r="B22" s="48">
        <v>0</v>
      </c>
      <c r="C22" s="49">
        <v>2391.4900000000002</v>
      </c>
      <c r="D22" s="111">
        <v>-100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0</v>
      </c>
      <c r="K22" s="339">
        <v>0</v>
      </c>
      <c r="L22" s="340">
        <v>0</v>
      </c>
      <c r="M22" s="341">
        <v>0</v>
      </c>
      <c r="N22" s="342"/>
      <c r="O22" s="20" t="s">
        <v>60</v>
      </c>
      <c r="P22" s="21">
        <v>0</v>
      </c>
      <c r="Q22" s="387">
        <v>310.83</v>
      </c>
      <c r="R22" s="388">
        <v>0</v>
      </c>
      <c r="S22" s="21">
        <v>0</v>
      </c>
      <c r="T22" s="387">
        <v>152.05000000000001</v>
      </c>
      <c r="U22" s="388">
        <v>0</v>
      </c>
      <c r="V22" s="21">
        <v>0</v>
      </c>
      <c r="W22" s="387">
        <v>235.75</v>
      </c>
      <c r="X22" s="388">
        <v>0</v>
      </c>
      <c r="Y22" s="124"/>
      <c r="Z22" s="124"/>
      <c r="AA22" s="124" t="s">
        <v>75</v>
      </c>
      <c r="AB22" s="389">
        <v>389</v>
      </c>
      <c r="AC22" s="389">
        <v>389</v>
      </c>
      <c r="AD22" s="389">
        <v>389</v>
      </c>
      <c r="AE22" s="389">
        <v>389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102382</v>
      </c>
      <c r="AN22" s="429">
        <v>424</v>
      </c>
      <c r="AO22" s="429">
        <v>15818</v>
      </c>
      <c r="AP22" s="430">
        <v>38760</v>
      </c>
      <c r="AQ22" s="430">
        <v>0</v>
      </c>
      <c r="AR22" s="430">
        <v>0</v>
      </c>
      <c r="AS22" s="430">
        <v>0</v>
      </c>
      <c r="AT22" s="430">
        <v>0</v>
      </c>
      <c r="AU22" s="431">
        <v>157384</v>
      </c>
      <c r="AV22" s="432">
        <v>51295</v>
      </c>
      <c r="AW22" s="432">
        <v>208679</v>
      </c>
      <c r="AX22" s="254"/>
      <c r="AY22" s="148"/>
      <c r="AZ22" s="427" t="s">
        <v>40</v>
      </c>
      <c r="BA22" s="428">
        <v>0</v>
      </c>
      <c r="BB22" s="429">
        <v>0</v>
      </c>
      <c r="BC22" s="429">
        <v>0</v>
      </c>
      <c r="BD22" s="430">
        <v>0</v>
      </c>
      <c r="BE22" s="433">
        <v>0</v>
      </c>
      <c r="BF22" s="433">
        <v>0</v>
      </c>
      <c r="BG22" s="433">
        <v>0</v>
      </c>
      <c r="BH22" s="433">
        <v>0</v>
      </c>
      <c r="BI22" s="431">
        <v>0</v>
      </c>
      <c r="BJ22" s="432">
        <v>0</v>
      </c>
      <c r="BK22" s="432">
        <v>0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0</v>
      </c>
      <c r="CG22" s="49">
        <v>0</v>
      </c>
      <c r="CH22" s="111">
        <v>0</v>
      </c>
      <c r="CI22" s="242">
        <f>CF22-CT25</f>
        <v>0</v>
      </c>
      <c r="CJ22" s="242">
        <f>CG22-CU25</f>
        <v>0</v>
      </c>
      <c r="CK22" s="248" t="s">
        <v>91</v>
      </c>
      <c r="CL22" s="339">
        <v>0</v>
      </c>
      <c r="CM22" s="353">
        <v>0</v>
      </c>
      <c r="CN22" s="354">
        <v>0</v>
      </c>
      <c r="CO22" s="339">
        <v>0</v>
      </c>
      <c r="CP22" s="340">
        <v>0</v>
      </c>
      <c r="CQ22" s="341">
        <v>0</v>
      </c>
      <c r="CR22" s="355"/>
      <c r="CS22" s="20" t="s">
        <v>60</v>
      </c>
      <c r="CT22" s="21">
        <v>0</v>
      </c>
      <c r="CU22" s="22">
        <v>0</v>
      </c>
      <c r="CV22" s="23">
        <v>0</v>
      </c>
      <c r="CW22" s="21">
        <v>0</v>
      </c>
      <c r="CX22" s="22">
        <v>0</v>
      </c>
      <c r="CY22" s="23">
        <v>0</v>
      </c>
      <c r="CZ22" s="21">
        <v>0</v>
      </c>
      <c r="DA22" s="22">
        <v>0</v>
      </c>
      <c r="DB22" s="23">
        <v>0</v>
      </c>
      <c r="DC22" s="124"/>
      <c r="DD22" s="124"/>
      <c r="DE22" s="124" t="s">
        <v>75</v>
      </c>
      <c r="DF22" s="238">
        <v>389</v>
      </c>
      <c r="DG22" s="238">
        <v>389</v>
      </c>
      <c r="DH22" s="238">
        <v>389</v>
      </c>
      <c r="DI22" s="380">
        <v>389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51685</v>
      </c>
      <c r="DR22" s="429">
        <v>360</v>
      </c>
      <c r="DS22" s="429">
        <v>8115</v>
      </c>
      <c r="DT22" s="430">
        <v>432</v>
      </c>
      <c r="DU22" s="433">
        <v>0</v>
      </c>
      <c r="DV22" s="433">
        <v>0</v>
      </c>
      <c r="DW22" s="433">
        <v>0</v>
      </c>
      <c r="DX22" s="433">
        <v>0</v>
      </c>
      <c r="DY22" s="431">
        <v>60592</v>
      </c>
      <c r="DZ22" s="432">
        <v>31878</v>
      </c>
      <c r="EA22" s="432">
        <v>92470</v>
      </c>
      <c r="EB22" s="124"/>
      <c r="EC22" s="124"/>
      <c r="ED22" s="427" t="s">
        <v>40</v>
      </c>
      <c r="EE22" s="428">
        <v>0</v>
      </c>
      <c r="EF22" s="429">
        <v>0</v>
      </c>
      <c r="EG22" s="429">
        <v>0</v>
      </c>
      <c r="EH22" s="430">
        <v>0</v>
      </c>
      <c r="EI22" s="433">
        <v>0</v>
      </c>
      <c r="EJ22" s="433">
        <v>0</v>
      </c>
      <c r="EK22" s="433">
        <v>0</v>
      </c>
      <c r="EL22" s="433">
        <v>0</v>
      </c>
      <c r="EM22" s="431">
        <v>0</v>
      </c>
      <c r="EN22" s="432">
        <v>0</v>
      </c>
      <c r="EO22" s="432">
        <v>0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0</v>
      </c>
      <c r="FK22" s="49">
        <v>0</v>
      </c>
      <c r="FL22" s="111">
        <v>0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0</v>
      </c>
      <c r="FU22" s="341">
        <v>0</v>
      </c>
      <c r="FV22" s="230"/>
      <c r="FW22" s="20" t="s">
        <v>60</v>
      </c>
      <c r="FX22" s="21">
        <v>0</v>
      </c>
      <c r="FY22" s="22">
        <v>0</v>
      </c>
      <c r="FZ22" s="23">
        <v>0</v>
      </c>
      <c r="GA22" s="21">
        <v>0</v>
      </c>
      <c r="GB22" s="22">
        <v>0</v>
      </c>
      <c r="GC22" s="23">
        <v>0</v>
      </c>
      <c r="GD22" s="21">
        <v>0</v>
      </c>
      <c r="GE22" s="22">
        <v>0</v>
      </c>
      <c r="GF22" s="23">
        <v>0</v>
      </c>
      <c r="GG22" s="124"/>
      <c r="GH22" s="124"/>
      <c r="GI22" s="124" t="s">
        <v>75</v>
      </c>
      <c r="GJ22" s="452">
        <v>389</v>
      </c>
      <c r="GK22" s="452">
        <v>389</v>
      </c>
      <c r="GL22" s="452">
        <v>389</v>
      </c>
      <c r="GM22" s="382">
        <v>389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8453</v>
      </c>
      <c r="GV22" s="429">
        <v>49</v>
      </c>
      <c r="GW22" s="429">
        <v>2868</v>
      </c>
      <c r="GX22" s="430">
        <v>22</v>
      </c>
      <c r="GY22" s="433">
        <v>0</v>
      </c>
      <c r="GZ22" s="433">
        <v>0</v>
      </c>
      <c r="HA22" s="433">
        <v>0</v>
      </c>
      <c r="HB22" s="433">
        <v>0</v>
      </c>
      <c r="HC22" s="431">
        <v>11392</v>
      </c>
      <c r="HD22" s="432">
        <v>1672</v>
      </c>
      <c r="HE22" s="432">
        <v>13064</v>
      </c>
      <c r="HF22" s="124"/>
      <c r="HG22" s="124"/>
      <c r="HH22" s="427" t="s">
        <v>40</v>
      </c>
      <c r="HI22" s="428">
        <v>0</v>
      </c>
      <c r="HJ22" s="429">
        <v>0</v>
      </c>
      <c r="HK22" s="429">
        <v>0</v>
      </c>
      <c r="HL22" s="430">
        <v>0</v>
      </c>
      <c r="HM22" s="433">
        <v>0</v>
      </c>
      <c r="HN22" s="433">
        <v>0</v>
      </c>
      <c r="HO22" s="433">
        <v>0</v>
      </c>
      <c r="HP22" s="433">
        <v>0</v>
      </c>
      <c r="HQ22" s="431">
        <v>0</v>
      </c>
      <c r="HR22" s="432">
        <v>0</v>
      </c>
      <c r="HS22" s="432">
        <v>0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2250.2299999999996</v>
      </c>
      <c r="IO22" s="49">
        <v>2459.4799999999996</v>
      </c>
      <c r="IP22" s="111">
        <v>-8.51</v>
      </c>
      <c r="IQ22" s="242">
        <f>IN22-JB25</f>
        <v>0</v>
      </c>
      <c r="IR22" s="242">
        <f>IO22-JC25</f>
        <v>0</v>
      </c>
      <c r="IS22" s="248" t="s">
        <v>91</v>
      </c>
      <c r="IT22" s="261">
        <v>0</v>
      </c>
      <c r="IU22" s="357">
        <v>0</v>
      </c>
      <c r="IV22" s="358">
        <v>0</v>
      </c>
      <c r="IW22" s="339">
        <v>0</v>
      </c>
      <c r="IX22" s="340">
        <v>0</v>
      </c>
      <c r="IY22" s="341">
        <v>0</v>
      </c>
      <c r="IZ22" s="124"/>
      <c r="JA22" s="20" t="s">
        <v>60</v>
      </c>
      <c r="JB22" s="21">
        <v>109.32</v>
      </c>
      <c r="JC22" s="22">
        <v>126.85</v>
      </c>
      <c r="JD22" s="23">
        <v>-13.82</v>
      </c>
      <c r="JE22" s="21">
        <v>92.88</v>
      </c>
      <c r="JF22" s="22">
        <v>123.2</v>
      </c>
      <c r="JG22" s="23">
        <v>-24.61</v>
      </c>
      <c r="JH22" s="21">
        <v>107.21</v>
      </c>
      <c r="JI22" s="22">
        <v>125.92</v>
      </c>
      <c r="JJ22" s="23">
        <v>-14.86</v>
      </c>
      <c r="JK22" s="124"/>
      <c r="JL22" s="124"/>
      <c r="JM22" s="124" t="s">
        <v>75</v>
      </c>
      <c r="JN22" s="452">
        <v>389</v>
      </c>
      <c r="JO22" s="452">
        <v>389</v>
      </c>
      <c r="JP22" s="452">
        <v>389</v>
      </c>
      <c r="JQ22" s="382">
        <v>389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183815</v>
      </c>
      <c r="JZ22" s="429">
        <v>1213</v>
      </c>
      <c r="KA22" s="429">
        <v>26328</v>
      </c>
      <c r="KB22" s="430">
        <v>11916</v>
      </c>
      <c r="KC22" s="433">
        <v>0</v>
      </c>
      <c r="KD22" s="433">
        <v>0</v>
      </c>
      <c r="KE22" s="433">
        <v>0</v>
      </c>
      <c r="KF22" s="433">
        <v>0</v>
      </c>
      <c r="KG22" s="431">
        <v>223272</v>
      </c>
      <c r="KH22" s="432">
        <v>193456</v>
      </c>
      <c r="KI22" s="432">
        <v>416728</v>
      </c>
      <c r="KJ22" s="124"/>
      <c r="KK22" s="124"/>
      <c r="KL22" s="427" t="s">
        <v>40</v>
      </c>
      <c r="KM22" s="428">
        <v>888</v>
      </c>
      <c r="KN22" s="429">
        <v>0</v>
      </c>
      <c r="KO22" s="429">
        <v>0</v>
      </c>
      <c r="KP22" s="430">
        <v>18</v>
      </c>
      <c r="KQ22" s="433">
        <v>0</v>
      </c>
      <c r="KR22" s="433">
        <v>0</v>
      </c>
      <c r="KS22" s="433">
        <v>0</v>
      </c>
      <c r="KT22" s="433">
        <v>0</v>
      </c>
      <c r="KU22" s="431">
        <v>906</v>
      </c>
      <c r="KV22" s="432">
        <v>227</v>
      </c>
      <c r="KW22" s="432">
        <v>1133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2250.5699999999997</v>
      </c>
      <c r="LS22" s="661">
        <v>2408.31</v>
      </c>
      <c r="LT22" s="88">
        <v>-6.55</v>
      </c>
      <c r="LU22" s="242">
        <f>LR22-MC25</f>
        <v>0</v>
      </c>
      <c r="LV22" s="242">
        <f>LS22-MD25</f>
        <v>0</v>
      </c>
      <c r="LW22" s="264" t="s">
        <v>91</v>
      </c>
      <c r="LX22" s="261">
        <v>0</v>
      </c>
      <c r="LY22" s="265">
        <v>0</v>
      </c>
      <c r="LZ22" s="266">
        <v>0</v>
      </c>
      <c r="MA22" s="1"/>
      <c r="MB22" s="20" t="s">
        <v>60</v>
      </c>
      <c r="MC22" s="21">
        <v>109.34</v>
      </c>
      <c r="MD22" s="182">
        <v>253.28</v>
      </c>
      <c r="ME22" s="23">
        <v>-56.83</v>
      </c>
      <c r="MF22" s="21">
        <v>92.88</v>
      </c>
      <c r="MG22" s="182">
        <v>147.81</v>
      </c>
      <c r="MH22" s="23">
        <v>-37.159999999999997</v>
      </c>
      <c r="MI22" s="21">
        <v>107.23</v>
      </c>
      <c r="MJ22" s="182">
        <v>208.99</v>
      </c>
      <c r="MK22" s="23">
        <v>-48.69</v>
      </c>
      <c r="ML22" s="6"/>
      <c r="MM22" s="6"/>
      <c r="MN22" s="6" t="s">
        <v>75</v>
      </c>
      <c r="MO22" s="383">
        <v>389</v>
      </c>
      <c r="MP22" s="383">
        <v>389</v>
      </c>
      <c r="MQ22" s="383">
        <v>389</v>
      </c>
      <c r="MR22" s="383">
        <v>389</v>
      </c>
      <c r="MS22" s="383">
        <v>389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346335</v>
      </c>
      <c r="NB22" s="429">
        <v>2046</v>
      </c>
      <c r="NC22" s="429">
        <v>53129</v>
      </c>
      <c r="ND22" s="430">
        <v>51130</v>
      </c>
      <c r="NE22" s="433"/>
      <c r="NF22" s="433"/>
      <c r="NG22" s="433"/>
      <c r="NH22" s="433"/>
      <c r="NI22" s="431">
        <v>452640</v>
      </c>
      <c r="NJ22" s="432">
        <v>278301</v>
      </c>
      <c r="NK22" s="432">
        <v>730941</v>
      </c>
      <c r="NL22" s="229"/>
      <c r="NM22" s="229"/>
      <c r="NN22" s="434" t="s">
        <v>40</v>
      </c>
      <c r="NO22" s="428">
        <v>888</v>
      </c>
      <c r="NP22" s="429">
        <v>0</v>
      </c>
      <c r="NQ22" s="429">
        <v>0</v>
      </c>
      <c r="NR22" s="430">
        <v>18</v>
      </c>
      <c r="NS22" s="433"/>
      <c r="NT22" s="433"/>
      <c r="NU22" s="433"/>
      <c r="NV22" s="433"/>
      <c r="NW22" s="431">
        <v>906</v>
      </c>
      <c r="NX22" s="432">
        <v>227</v>
      </c>
      <c r="NY22" s="432">
        <v>1133</v>
      </c>
    </row>
    <row r="23" spans="1:389" ht="20.25" customHeight="1" thickTop="1">
      <c r="A23" s="112" t="s">
        <v>92</v>
      </c>
      <c r="B23" s="44">
        <v>1083.95</v>
      </c>
      <c r="C23" s="45">
        <v>1353.45</v>
      </c>
      <c r="D23" s="103">
        <v>-19.91</v>
      </c>
      <c r="E23" s="242">
        <f>B23-S37</f>
        <v>0</v>
      </c>
      <c r="F23" s="242">
        <f>C23-T37</f>
        <v>0</v>
      </c>
      <c r="G23" s="248" t="s">
        <v>93</v>
      </c>
      <c r="H23" s="336">
        <v>0</v>
      </c>
      <c r="I23" s="337">
        <v>0</v>
      </c>
      <c r="J23" s="338">
        <v>0</v>
      </c>
      <c r="K23" s="339">
        <v>0</v>
      </c>
      <c r="L23" s="340">
        <v>10</v>
      </c>
      <c r="M23" s="341">
        <v>-100</v>
      </c>
      <c r="N23" s="342"/>
      <c r="O23" s="20" t="s">
        <v>65</v>
      </c>
      <c r="P23" s="21">
        <v>0</v>
      </c>
      <c r="Q23" s="458">
        <v>174.45</v>
      </c>
      <c r="R23" s="388">
        <v>0</v>
      </c>
      <c r="S23" s="21">
        <v>0</v>
      </c>
      <c r="T23" s="387">
        <v>272.27999999999997</v>
      </c>
      <c r="U23" s="388">
        <v>0</v>
      </c>
      <c r="V23" s="21">
        <v>0</v>
      </c>
      <c r="W23" s="387">
        <v>220.7</v>
      </c>
      <c r="X23" s="388">
        <v>0</v>
      </c>
      <c r="Y23" s="124"/>
      <c r="Z23" s="148" t="s">
        <v>45</v>
      </c>
      <c r="AA23" s="148"/>
      <c r="AB23" s="459">
        <v>23.1</v>
      </c>
      <c r="AC23" s="459">
        <v>26.18</v>
      </c>
      <c r="AD23" s="459">
        <v>27.61</v>
      </c>
      <c r="AE23" s="459">
        <v>25.63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883.05</v>
      </c>
      <c r="CG23" s="45">
        <v>1145.6099999999999</v>
      </c>
      <c r="CH23" s="103">
        <v>-22.92</v>
      </c>
      <c r="CI23" s="242">
        <f>CF23-CW37</f>
        <v>0</v>
      </c>
      <c r="CJ23" s="242">
        <f>CG23-CX37</f>
        <v>0</v>
      </c>
      <c r="CK23" s="248" t="s">
        <v>93</v>
      </c>
      <c r="CL23" s="339">
        <v>0</v>
      </c>
      <c r="CM23" s="353">
        <v>0</v>
      </c>
      <c r="CN23" s="354">
        <v>0</v>
      </c>
      <c r="CO23" s="339">
        <v>0</v>
      </c>
      <c r="CP23" s="340">
        <v>0</v>
      </c>
      <c r="CQ23" s="341">
        <v>0</v>
      </c>
      <c r="CR23" s="355"/>
      <c r="CS23" s="20" t="s">
        <v>65</v>
      </c>
      <c r="CT23" s="21">
        <v>0</v>
      </c>
      <c r="CU23" s="22">
        <v>0</v>
      </c>
      <c r="CV23" s="23">
        <v>0</v>
      </c>
      <c r="CW23" s="21">
        <v>0</v>
      </c>
      <c r="CX23" s="22">
        <v>0</v>
      </c>
      <c r="CY23" s="23">
        <v>0</v>
      </c>
      <c r="CZ23" s="21">
        <v>0</v>
      </c>
      <c r="DA23" s="22">
        <v>0</v>
      </c>
      <c r="DB23" s="23">
        <v>0</v>
      </c>
      <c r="DC23" s="124"/>
      <c r="DD23" s="148" t="s">
        <v>45</v>
      </c>
      <c r="DE23" s="148"/>
      <c r="DF23" s="185">
        <v>25.88</v>
      </c>
      <c r="DG23" s="185">
        <v>7.21</v>
      </c>
      <c r="DH23" s="185">
        <v>5.83</v>
      </c>
      <c r="DI23" s="185">
        <v>12.98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921.62</v>
      </c>
      <c r="FK23" s="45">
        <v>1141.27</v>
      </c>
      <c r="FL23" s="103">
        <v>-19.25</v>
      </c>
      <c r="FM23" s="242">
        <f>FJ23-GA37</f>
        <v>0</v>
      </c>
      <c r="FN23" s="242">
        <f>FK23-GB37</f>
        <v>0</v>
      </c>
      <c r="FO23" s="248" t="s">
        <v>93</v>
      </c>
      <c r="FP23" s="261">
        <v>0</v>
      </c>
      <c r="FQ23" s="357">
        <v>0</v>
      </c>
      <c r="FR23" s="358">
        <v>0</v>
      </c>
      <c r="FS23" s="339">
        <v>0</v>
      </c>
      <c r="FT23" s="340">
        <v>0</v>
      </c>
      <c r="FU23" s="341">
        <v>0</v>
      </c>
      <c r="FV23" s="230"/>
      <c r="FW23" s="20" t="s">
        <v>65</v>
      </c>
      <c r="FX23" s="21">
        <v>0</v>
      </c>
      <c r="FY23" s="22">
        <v>0</v>
      </c>
      <c r="FZ23" s="23">
        <v>0</v>
      </c>
      <c r="GA23" s="21">
        <v>0</v>
      </c>
      <c r="GB23" s="22">
        <v>0</v>
      </c>
      <c r="GC23" s="23">
        <v>0</v>
      </c>
      <c r="GD23" s="21">
        <v>0</v>
      </c>
      <c r="GE23" s="22">
        <v>0</v>
      </c>
      <c r="GF23" s="23">
        <v>0</v>
      </c>
      <c r="GG23" s="124"/>
      <c r="GH23" s="148" t="s">
        <v>45</v>
      </c>
      <c r="GI23" s="148"/>
      <c r="GJ23" s="185">
        <v>2.21</v>
      </c>
      <c r="GK23" s="185">
        <v>1.77</v>
      </c>
      <c r="GL23" s="185">
        <v>4.7300000000000004</v>
      </c>
      <c r="GM23" s="185">
        <v>2.91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1005.96</v>
      </c>
      <c r="IO23" s="45">
        <v>1066.3500000000001</v>
      </c>
      <c r="IP23" s="103">
        <v>-5.66</v>
      </c>
      <c r="IQ23" s="242">
        <f>IN23-JE37</f>
        <v>0</v>
      </c>
      <c r="IR23" s="242">
        <f>IO23-JF37</f>
        <v>0</v>
      </c>
      <c r="IS23" s="248" t="s">
        <v>93</v>
      </c>
      <c r="IT23" s="261">
        <v>0</v>
      </c>
      <c r="IU23" s="357">
        <v>0</v>
      </c>
      <c r="IV23" s="358">
        <v>0</v>
      </c>
      <c r="IW23" s="339">
        <v>0</v>
      </c>
      <c r="IX23" s="340">
        <v>10</v>
      </c>
      <c r="IY23" s="341">
        <v>-100</v>
      </c>
      <c r="IZ23" s="124"/>
      <c r="JA23" s="20" t="s">
        <v>65</v>
      </c>
      <c r="JB23" s="21">
        <v>204.98</v>
      </c>
      <c r="JC23" s="22">
        <v>204.37</v>
      </c>
      <c r="JD23" s="23">
        <v>0.3</v>
      </c>
      <c r="JE23" s="21">
        <v>216.72</v>
      </c>
      <c r="JF23" s="22">
        <v>225.87</v>
      </c>
      <c r="JG23" s="23">
        <v>-4.05</v>
      </c>
      <c r="JH23" s="21">
        <v>206.49</v>
      </c>
      <c r="JI23" s="22">
        <v>209.86</v>
      </c>
      <c r="JJ23" s="23">
        <v>-1.61</v>
      </c>
      <c r="JK23" s="124"/>
      <c r="JL23" s="148" t="s">
        <v>45</v>
      </c>
      <c r="JM23" s="148"/>
      <c r="JN23" s="185">
        <v>24.85</v>
      </c>
      <c r="JO23" s="185">
        <v>44.1</v>
      </c>
      <c r="JP23" s="185">
        <v>49.1</v>
      </c>
      <c r="JQ23" s="185">
        <v>39.35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1005.7800000000001</v>
      </c>
      <c r="LS23" s="161">
        <v>1174.82</v>
      </c>
      <c r="LT23" s="120">
        <v>-14.39</v>
      </c>
      <c r="LU23" s="242">
        <f>LR23-MF37</f>
        <v>0</v>
      </c>
      <c r="LV23" s="242">
        <f>LS23-MG37</f>
        <v>0</v>
      </c>
      <c r="LW23" s="264" t="s">
        <v>93</v>
      </c>
      <c r="LX23" s="261">
        <v>0</v>
      </c>
      <c r="LY23" s="265">
        <v>20</v>
      </c>
      <c r="LZ23" s="266">
        <v>-100</v>
      </c>
      <c r="MA23" s="1"/>
      <c r="MB23" s="20" t="s">
        <v>65</v>
      </c>
      <c r="MC23" s="21">
        <v>205.01</v>
      </c>
      <c r="MD23" s="182">
        <v>183.41</v>
      </c>
      <c r="ME23" s="23">
        <v>11.78</v>
      </c>
      <c r="MF23" s="21">
        <v>216.72</v>
      </c>
      <c r="MG23" s="182">
        <v>265.45999999999998</v>
      </c>
      <c r="MH23" s="23">
        <v>-18.36</v>
      </c>
      <c r="MI23" s="21">
        <v>206.51</v>
      </c>
      <c r="MJ23" s="182">
        <v>217.86</v>
      </c>
      <c r="MK23" s="23">
        <v>-5.21</v>
      </c>
      <c r="ML23" s="6"/>
      <c r="MM23" s="18" t="s">
        <v>45</v>
      </c>
      <c r="MN23" s="18"/>
      <c r="MO23" s="461">
        <v>25.63</v>
      </c>
      <c r="MP23" s="461">
        <v>12.98</v>
      </c>
      <c r="MQ23" s="461">
        <v>2.91</v>
      </c>
      <c r="MR23" s="461">
        <v>39.35</v>
      </c>
      <c r="MS23" s="461">
        <v>20.25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1083.95</v>
      </c>
      <c r="C24" s="47">
        <v>1353.58</v>
      </c>
      <c r="D24" s="107">
        <v>-19.920000000000002</v>
      </c>
      <c r="E24" s="242">
        <f>B24-S13</f>
        <v>0</v>
      </c>
      <c r="F24" s="242">
        <f>C24-T13</f>
        <v>0</v>
      </c>
      <c r="G24" s="249" t="s">
        <v>94</v>
      </c>
      <c r="H24" s="336">
        <v>0</v>
      </c>
      <c r="I24" s="337">
        <v>0</v>
      </c>
      <c r="J24" s="338">
        <v>0</v>
      </c>
      <c r="K24" s="339">
        <v>0</v>
      </c>
      <c r="L24" s="340">
        <v>20</v>
      </c>
      <c r="M24" s="341">
        <v>-100</v>
      </c>
      <c r="N24" s="342"/>
      <c r="O24" s="24" t="s">
        <v>70</v>
      </c>
      <c r="P24" s="21">
        <v>0</v>
      </c>
      <c r="Q24" s="387">
        <v>69.78</v>
      </c>
      <c r="R24" s="388">
        <v>0</v>
      </c>
      <c r="S24" s="21">
        <v>0</v>
      </c>
      <c r="T24" s="387">
        <v>102.55</v>
      </c>
      <c r="U24" s="388">
        <v>0</v>
      </c>
      <c r="V24" s="21">
        <v>0</v>
      </c>
      <c r="W24" s="387">
        <v>85.27</v>
      </c>
      <c r="X24" s="388">
        <v>0</v>
      </c>
      <c r="Y24" s="124"/>
      <c r="Z24" s="124"/>
      <c r="AA24" s="124" t="s">
        <v>36</v>
      </c>
      <c r="AB24" s="422">
        <v>10.68</v>
      </c>
      <c r="AC24" s="422">
        <v>11.11</v>
      </c>
      <c r="AD24" s="422">
        <v>20</v>
      </c>
      <c r="AE24" s="422">
        <v>13.93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883.05</v>
      </c>
      <c r="CG24" s="47">
        <v>1145.6099999999999</v>
      </c>
      <c r="CH24" s="107">
        <v>-22.92</v>
      </c>
      <c r="CI24" s="242">
        <f>CF24-CW13</f>
        <v>0</v>
      </c>
      <c r="CJ24" s="242">
        <f>CG24-CX13</f>
        <v>0</v>
      </c>
      <c r="CK24" s="249" t="s">
        <v>94</v>
      </c>
      <c r="CL24" s="339">
        <v>0</v>
      </c>
      <c r="CM24" s="353">
        <v>0</v>
      </c>
      <c r="CN24" s="354">
        <v>0</v>
      </c>
      <c r="CO24" s="339">
        <v>0</v>
      </c>
      <c r="CP24" s="340">
        <v>0</v>
      </c>
      <c r="CQ24" s="341">
        <v>0</v>
      </c>
      <c r="CR24" s="355"/>
      <c r="CS24" s="24" t="s">
        <v>70</v>
      </c>
      <c r="CT24" s="51">
        <v>0</v>
      </c>
      <c r="CU24" s="22">
        <v>0</v>
      </c>
      <c r="CV24" s="23">
        <v>0</v>
      </c>
      <c r="CW24" s="21">
        <v>0</v>
      </c>
      <c r="CX24" s="22">
        <v>0</v>
      </c>
      <c r="CY24" s="23">
        <v>0</v>
      </c>
      <c r="CZ24" s="21">
        <v>0</v>
      </c>
      <c r="DA24" s="22">
        <v>0</v>
      </c>
      <c r="DB24" s="23">
        <v>0</v>
      </c>
      <c r="DC24" s="124"/>
      <c r="DD24" s="124"/>
      <c r="DE24" s="124" t="s">
        <v>36</v>
      </c>
      <c r="DF24" s="151">
        <v>23.98</v>
      </c>
      <c r="DG24" s="151">
        <v>8.58</v>
      </c>
      <c r="DH24" s="151">
        <v>6.75</v>
      </c>
      <c r="DI24" s="151">
        <v>13.1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921.62</v>
      </c>
      <c r="FK24" s="47">
        <v>1141.27</v>
      </c>
      <c r="FL24" s="107">
        <v>-19.25</v>
      </c>
      <c r="FM24" s="242">
        <f>FJ24-GA13</f>
        <v>0</v>
      </c>
      <c r="FN24" s="242">
        <f>FK24-GB13</f>
        <v>0</v>
      </c>
      <c r="FO24" s="249" t="s">
        <v>94</v>
      </c>
      <c r="FP24" s="261">
        <v>0</v>
      </c>
      <c r="FQ24" s="357">
        <v>0</v>
      </c>
      <c r="FR24" s="358">
        <v>0</v>
      </c>
      <c r="FS24" s="339">
        <v>0</v>
      </c>
      <c r="FT24" s="340">
        <v>0</v>
      </c>
      <c r="FU24" s="341">
        <v>0</v>
      </c>
      <c r="FV24" s="230"/>
      <c r="FW24" s="24" t="s">
        <v>70</v>
      </c>
      <c r="FX24" s="51">
        <v>0</v>
      </c>
      <c r="FY24" s="22">
        <v>0</v>
      </c>
      <c r="FZ24" s="23">
        <v>0</v>
      </c>
      <c r="GA24" s="21">
        <v>0</v>
      </c>
      <c r="GB24" s="22">
        <v>0</v>
      </c>
      <c r="GC24" s="23">
        <v>0</v>
      </c>
      <c r="GD24" s="21">
        <v>0</v>
      </c>
      <c r="GE24" s="22">
        <v>0</v>
      </c>
      <c r="GF24" s="23">
        <v>0</v>
      </c>
      <c r="GG24" s="124"/>
      <c r="GH24" s="124"/>
      <c r="GI24" s="124" t="s">
        <v>36</v>
      </c>
      <c r="GJ24" s="151">
        <v>1.96</v>
      </c>
      <c r="GK24" s="151">
        <v>1.87</v>
      </c>
      <c r="GL24" s="151">
        <v>1.1499999999999999</v>
      </c>
      <c r="GM24" s="151">
        <v>1.66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1005.8200000000002</v>
      </c>
      <c r="IO24" s="47">
        <v>1066.0899999999999</v>
      </c>
      <c r="IP24" s="107">
        <v>-5.65</v>
      </c>
      <c r="IQ24" s="242">
        <f>IN24-JE13</f>
        <v>0</v>
      </c>
      <c r="IR24" s="242">
        <f>IO24-JF13</f>
        <v>0</v>
      </c>
      <c r="IS24" s="249" t="s">
        <v>94</v>
      </c>
      <c r="IT24" s="261">
        <v>0</v>
      </c>
      <c r="IU24" s="357">
        <v>0</v>
      </c>
      <c r="IV24" s="358">
        <v>0</v>
      </c>
      <c r="IW24" s="339">
        <v>0</v>
      </c>
      <c r="IX24" s="340">
        <v>73</v>
      </c>
      <c r="IY24" s="341">
        <v>-100</v>
      </c>
      <c r="IZ24" s="124"/>
      <c r="JA24" s="24" t="s">
        <v>70</v>
      </c>
      <c r="JB24" s="51">
        <v>95.66</v>
      </c>
      <c r="JC24" s="22">
        <v>126.85</v>
      </c>
      <c r="JD24" s="23">
        <v>-24.59</v>
      </c>
      <c r="JE24" s="21">
        <v>92.88</v>
      </c>
      <c r="JF24" s="22">
        <v>102.67</v>
      </c>
      <c r="JG24" s="23">
        <v>-9.5399999999999991</v>
      </c>
      <c r="JH24" s="21">
        <v>95.3</v>
      </c>
      <c r="JI24" s="22">
        <v>120.67</v>
      </c>
      <c r="JJ24" s="23">
        <v>-21.02</v>
      </c>
      <c r="JK24" s="124"/>
      <c r="JL24" s="124"/>
      <c r="JM24" s="124" t="s">
        <v>36</v>
      </c>
      <c r="JN24" s="151">
        <v>26.38</v>
      </c>
      <c r="JO24" s="151">
        <v>46.42</v>
      </c>
      <c r="JP24" s="151">
        <v>48.85</v>
      </c>
      <c r="JQ24" s="151">
        <v>40.549999999999997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1005.6700000000001</v>
      </c>
      <c r="LS24" s="34">
        <v>1174.2</v>
      </c>
      <c r="LT24" s="77">
        <v>-14.35</v>
      </c>
      <c r="LU24" s="242">
        <f>LR24-MF13</f>
        <v>0</v>
      </c>
      <c r="LV24" s="242">
        <f>LS24-MG13</f>
        <v>0</v>
      </c>
      <c r="LW24" s="267" t="s">
        <v>94</v>
      </c>
      <c r="LX24" s="261">
        <v>0</v>
      </c>
      <c r="LY24" s="265">
        <v>93</v>
      </c>
      <c r="LZ24" s="266">
        <v>-100</v>
      </c>
      <c r="MA24" s="1"/>
      <c r="MB24" s="24" t="s">
        <v>70</v>
      </c>
      <c r="MC24" s="21">
        <v>95.67</v>
      </c>
      <c r="MD24" s="182">
        <v>87.34</v>
      </c>
      <c r="ME24" s="23">
        <v>9.5399999999999991</v>
      </c>
      <c r="MF24" s="21">
        <v>92.88</v>
      </c>
      <c r="MG24" s="182">
        <v>102.56</v>
      </c>
      <c r="MH24" s="23">
        <v>-9.44</v>
      </c>
      <c r="MI24" s="21">
        <v>95.31</v>
      </c>
      <c r="MJ24" s="182">
        <v>93.73</v>
      </c>
      <c r="MK24" s="23">
        <v>1.69</v>
      </c>
      <c r="ML24" s="6"/>
      <c r="MM24" s="6"/>
      <c r="MN24" s="6" t="s">
        <v>36</v>
      </c>
      <c r="MO24" s="461">
        <v>13.93</v>
      </c>
      <c r="MP24" s="461">
        <v>13.1</v>
      </c>
      <c r="MQ24" s="461">
        <v>1.66</v>
      </c>
      <c r="MR24" s="461">
        <v>40.549999999999997</v>
      </c>
      <c r="MS24" s="461">
        <v>17.309999999999999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0</v>
      </c>
      <c r="C25" s="53">
        <v>1343.7099999999998</v>
      </c>
      <c r="D25" s="116">
        <v>-100</v>
      </c>
      <c r="E25" s="242">
        <f>B25-S25</f>
        <v>0</v>
      </c>
      <c r="F25" s="242">
        <f>C25-T25</f>
        <v>0</v>
      </c>
      <c r="G25" s="248" t="s">
        <v>97</v>
      </c>
      <c r="H25" s="336">
        <v>0</v>
      </c>
      <c r="I25" s="337">
        <v>0</v>
      </c>
      <c r="J25" s="338">
        <v>0</v>
      </c>
      <c r="K25" s="339">
        <v>0</v>
      </c>
      <c r="L25" s="340">
        <v>0</v>
      </c>
      <c r="M25" s="341">
        <v>0</v>
      </c>
      <c r="N25" s="342"/>
      <c r="O25" s="27" t="s">
        <v>74</v>
      </c>
      <c r="P25" s="28">
        <v>0</v>
      </c>
      <c r="Q25" s="435">
        <v>2391.4900000000002</v>
      </c>
      <c r="R25" s="30">
        <v>0</v>
      </c>
      <c r="S25" s="28">
        <v>0</v>
      </c>
      <c r="T25" s="435">
        <v>1343.7099999999998</v>
      </c>
      <c r="U25" s="30">
        <v>0</v>
      </c>
      <c r="V25" s="28">
        <v>0</v>
      </c>
      <c r="W25" s="435">
        <v>1896.04</v>
      </c>
      <c r="X25" s="30">
        <v>0</v>
      </c>
      <c r="Y25" s="124"/>
      <c r="Z25" s="124"/>
      <c r="AA25" s="124" t="s">
        <v>44</v>
      </c>
      <c r="AB25" s="422">
        <v>20.5</v>
      </c>
      <c r="AC25" s="422">
        <v>31.35</v>
      </c>
      <c r="AD25" s="422">
        <v>21.19</v>
      </c>
      <c r="AE25" s="422">
        <v>24.35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0</v>
      </c>
      <c r="CM25" s="353">
        <v>0</v>
      </c>
      <c r="CN25" s="354">
        <v>0</v>
      </c>
      <c r="CO25" s="339">
        <v>0</v>
      </c>
      <c r="CP25" s="340">
        <v>0</v>
      </c>
      <c r="CQ25" s="341">
        <v>0</v>
      </c>
      <c r="CR25" s="355"/>
      <c r="CS25" s="27" t="s">
        <v>74</v>
      </c>
      <c r="CT25" s="28">
        <v>0</v>
      </c>
      <c r="CU25" s="29">
        <v>0</v>
      </c>
      <c r="CV25" s="30">
        <v>0</v>
      </c>
      <c r="CW25" s="31">
        <v>0</v>
      </c>
      <c r="CX25" s="29">
        <v>0</v>
      </c>
      <c r="CY25" s="30">
        <v>0</v>
      </c>
      <c r="CZ25" s="31">
        <v>0</v>
      </c>
      <c r="DA25" s="29">
        <v>0</v>
      </c>
      <c r="DB25" s="30">
        <v>0</v>
      </c>
      <c r="DC25" s="124"/>
      <c r="DD25" s="124"/>
      <c r="DE25" s="124" t="s">
        <v>44</v>
      </c>
      <c r="DF25" s="151">
        <v>28.64</v>
      </c>
      <c r="DG25" s="151">
        <v>5.92</v>
      </c>
      <c r="DH25" s="151">
        <v>5.55</v>
      </c>
      <c r="DI25" s="151">
        <v>13.37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0</v>
      </c>
      <c r="FL25" s="116">
        <v>0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0</v>
      </c>
      <c r="FS25" s="339">
        <v>0</v>
      </c>
      <c r="FT25" s="340">
        <v>0</v>
      </c>
      <c r="FU25" s="341">
        <v>0</v>
      </c>
      <c r="FV25" s="230"/>
      <c r="FW25" s="27" t="s">
        <v>74</v>
      </c>
      <c r="FX25" s="28">
        <v>0</v>
      </c>
      <c r="FY25" s="29">
        <v>0</v>
      </c>
      <c r="FZ25" s="30">
        <v>0</v>
      </c>
      <c r="GA25" s="31">
        <v>0</v>
      </c>
      <c r="GB25" s="29">
        <v>0</v>
      </c>
      <c r="GC25" s="30">
        <v>0</v>
      </c>
      <c r="GD25" s="31">
        <v>0</v>
      </c>
      <c r="GE25" s="29">
        <v>0</v>
      </c>
      <c r="GF25" s="30">
        <v>0</v>
      </c>
      <c r="GG25" s="124"/>
      <c r="GH25" s="124"/>
      <c r="GI25" s="124" t="s">
        <v>44</v>
      </c>
      <c r="GJ25" s="151">
        <v>2.56</v>
      </c>
      <c r="GK25" s="151">
        <v>2.79</v>
      </c>
      <c r="GL25" s="151">
        <v>7.92</v>
      </c>
      <c r="GM25" s="151">
        <v>4.42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1083.6000000000001</v>
      </c>
      <c r="IO25" s="53">
        <v>1211.4900000000002</v>
      </c>
      <c r="IP25" s="116">
        <v>-10.56</v>
      </c>
      <c r="IQ25" s="242">
        <f>IN25-JE25</f>
        <v>0</v>
      </c>
      <c r="IR25" s="242">
        <f>IO25-JF25</f>
        <v>0</v>
      </c>
      <c r="IS25" s="248" t="s">
        <v>97</v>
      </c>
      <c r="IT25" s="261">
        <v>0</v>
      </c>
      <c r="IU25" s="357">
        <v>0</v>
      </c>
      <c r="IV25" s="358">
        <v>0</v>
      </c>
      <c r="IW25" s="339">
        <v>0</v>
      </c>
      <c r="IX25" s="340">
        <v>0</v>
      </c>
      <c r="IY25" s="341">
        <v>0</v>
      </c>
      <c r="IZ25" s="124"/>
      <c r="JA25" s="27" t="s">
        <v>74</v>
      </c>
      <c r="JB25" s="28">
        <v>2250.2299999999996</v>
      </c>
      <c r="JC25" s="29">
        <v>2459.4799999999996</v>
      </c>
      <c r="JD25" s="30">
        <v>-8.51</v>
      </c>
      <c r="JE25" s="31">
        <v>1083.6000000000001</v>
      </c>
      <c r="JF25" s="29">
        <v>1211.4900000000002</v>
      </c>
      <c r="JG25" s="30">
        <v>-10.56</v>
      </c>
      <c r="JH25" s="31">
        <v>2100.61</v>
      </c>
      <c r="JI25" s="29">
        <v>2140.61</v>
      </c>
      <c r="JJ25" s="30">
        <v>-1.87</v>
      </c>
      <c r="JK25" s="124"/>
      <c r="JL25" s="124"/>
      <c r="JM25" s="124" t="s">
        <v>44</v>
      </c>
      <c r="JN25" s="151">
        <v>23.91</v>
      </c>
      <c r="JO25" s="151">
        <v>43.34</v>
      </c>
      <c r="JP25" s="151">
        <v>49.24</v>
      </c>
      <c r="JQ25" s="151">
        <v>38.83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1083.6000000000001</v>
      </c>
      <c r="LS25" s="38">
        <v>1324.28</v>
      </c>
      <c r="LT25" s="80">
        <v>-18.170000000000002</v>
      </c>
      <c r="LU25" s="242">
        <f>LR25-MF25</f>
        <v>0</v>
      </c>
      <c r="LV25" s="242">
        <f>LS25-MG25</f>
        <v>0</v>
      </c>
      <c r="LW25" s="264" t="s">
        <v>97</v>
      </c>
      <c r="LX25" s="261">
        <v>0</v>
      </c>
      <c r="LY25" s="265">
        <v>0</v>
      </c>
      <c r="LZ25" s="266">
        <v>0</v>
      </c>
      <c r="MA25" s="1"/>
      <c r="MB25" s="27" t="s">
        <v>74</v>
      </c>
      <c r="MC25" s="28">
        <v>2250.5699999999997</v>
      </c>
      <c r="MD25" s="183">
        <v>2408.31</v>
      </c>
      <c r="ME25" s="30">
        <v>-6.55</v>
      </c>
      <c r="MF25" s="28">
        <v>1083.6000000000001</v>
      </c>
      <c r="MG25" s="183">
        <v>1324.28</v>
      </c>
      <c r="MH25" s="30">
        <v>-18.170000000000002</v>
      </c>
      <c r="MI25" s="28">
        <v>2100.88</v>
      </c>
      <c r="MJ25" s="183">
        <v>1953.13</v>
      </c>
      <c r="MK25" s="30">
        <v>7.56</v>
      </c>
      <c r="ML25" s="6"/>
      <c r="MM25" s="6"/>
      <c r="MN25" s="6" t="s">
        <v>44</v>
      </c>
      <c r="MO25" s="461">
        <v>24.35</v>
      </c>
      <c r="MP25" s="461">
        <v>13.37</v>
      </c>
      <c r="MQ25" s="461">
        <v>4.42</v>
      </c>
      <c r="MR25" s="461">
        <v>38.83</v>
      </c>
      <c r="MS25" s="461">
        <v>20.239999999999998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0</v>
      </c>
      <c r="I26" s="337">
        <v>0</v>
      </c>
      <c r="J26" s="338">
        <v>0</v>
      </c>
      <c r="K26" s="339">
        <v>0</v>
      </c>
      <c r="L26" s="340">
        <v>0</v>
      </c>
      <c r="M26" s="341">
        <v>0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23.49</v>
      </c>
      <c r="AC26" s="422">
        <v>25.63</v>
      </c>
      <c r="AD26" s="422">
        <v>28.44</v>
      </c>
      <c r="AE26" s="422">
        <v>25.85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0</v>
      </c>
      <c r="CM26" s="353">
        <v>0</v>
      </c>
      <c r="CN26" s="354">
        <v>0</v>
      </c>
      <c r="CO26" s="339">
        <v>0</v>
      </c>
      <c r="CP26" s="340">
        <v>0</v>
      </c>
      <c r="CQ26" s="341">
        <v>0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25.55</v>
      </c>
      <c r="DG26" s="151">
        <v>7.37</v>
      </c>
      <c r="DH26" s="151">
        <v>5.86</v>
      </c>
      <c r="DI26" s="151">
        <v>12.93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0</v>
      </c>
      <c r="FQ26" s="357">
        <v>0</v>
      </c>
      <c r="FR26" s="358">
        <v>0</v>
      </c>
      <c r="FS26" s="339">
        <v>0</v>
      </c>
      <c r="FT26" s="340">
        <v>0</v>
      </c>
      <c r="FU26" s="341">
        <v>0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2.16</v>
      </c>
      <c r="GK26" s="151">
        <v>1.63</v>
      </c>
      <c r="GL26" s="151">
        <v>4.29</v>
      </c>
      <c r="GM26" s="151">
        <v>2.7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0</v>
      </c>
      <c r="IU26" s="357">
        <v>0</v>
      </c>
      <c r="IV26" s="358">
        <v>0</v>
      </c>
      <c r="IW26" s="339">
        <v>0</v>
      </c>
      <c r="IX26" s="340">
        <v>0</v>
      </c>
      <c r="IY26" s="341">
        <v>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24.96</v>
      </c>
      <c r="JO26" s="151">
        <v>44.18</v>
      </c>
      <c r="JP26" s="151">
        <v>49.08</v>
      </c>
      <c r="JQ26" s="151">
        <v>39.409999999999997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0</v>
      </c>
      <c r="LY26" s="265">
        <v>0</v>
      </c>
      <c r="LZ26" s="266">
        <v>0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25.85</v>
      </c>
      <c r="MP26" s="461">
        <v>12.93</v>
      </c>
      <c r="MQ26" s="461">
        <v>2.7</v>
      </c>
      <c r="MR26" s="461">
        <v>39.409999999999997</v>
      </c>
      <c r="MS26" s="461">
        <v>20.27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561.18999999999994</v>
      </c>
      <c r="C27" s="161">
        <v>1794.8</v>
      </c>
      <c r="D27" s="103">
        <v>-68.73</v>
      </c>
      <c r="E27" s="117"/>
      <c r="F27" s="117"/>
      <c r="G27" s="248" t="s">
        <v>101</v>
      </c>
      <c r="H27" s="336">
        <v>0</v>
      </c>
      <c r="I27" s="337">
        <v>0</v>
      </c>
      <c r="J27" s="338">
        <v>0</v>
      </c>
      <c r="K27" s="339">
        <v>0</v>
      </c>
      <c r="L27" s="340">
        <v>0</v>
      </c>
      <c r="M27" s="341">
        <v>0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26.15</v>
      </c>
      <c r="AC27" s="422">
        <v>29.77</v>
      </c>
      <c r="AD27" s="422">
        <v>17.25</v>
      </c>
      <c r="AE27" s="422">
        <v>24.39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666">
        <v>0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0</v>
      </c>
      <c r="BJ27" s="670">
        <v>0</v>
      </c>
      <c r="BK27" s="67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217.60000000000002</v>
      </c>
      <c r="CG27" s="45">
        <v>184.41</v>
      </c>
      <c r="CH27" s="103">
        <v>18</v>
      </c>
      <c r="CI27" s="117"/>
      <c r="CJ27" s="117"/>
      <c r="CK27" s="248" t="s">
        <v>101</v>
      </c>
      <c r="CL27" s="339">
        <v>0</v>
      </c>
      <c r="CM27" s="353">
        <v>0</v>
      </c>
      <c r="CN27" s="354">
        <v>0</v>
      </c>
      <c r="CO27" s="339">
        <v>0</v>
      </c>
      <c r="CP27" s="340">
        <v>0</v>
      </c>
      <c r="CQ27" s="341">
        <v>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22.03</v>
      </c>
      <c r="DG27" s="151">
        <v>9.4600000000000009</v>
      </c>
      <c r="DH27" s="151">
        <v>5.87</v>
      </c>
      <c r="DI27" s="151">
        <v>12.45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33.699999999999996</v>
      </c>
      <c r="FK27" s="45">
        <v>1068.22</v>
      </c>
      <c r="FL27" s="103">
        <v>-96.85</v>
      </c>
      <c r="FM27" s="117"/>
      <c r="FN27" s="117"/>
      <c r="FO27" s="248" t="s">
        <v>101</v>
      </c>
      <c r="FP27" s="261">
        <v>0</v>
      </c>
      <c r="FQ27" s="357">
        <v>0</v>
      </c>
      <c r="FR27" s="358">
        <v>0</v>
      </c>
      <c r="FS27" s="339">
        <v>0</v>
      </c>
      <c r="FT27" s="340">
        <v>0</v>
      </c>
      <c r="FU27" s="341">
        <v>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2.15</v>
      </c>
      <c r="GK27" s="151">
        <v>2.37</v>
      </c>
      <c r="GL27" s="151">
        <v>6.48</v>
      </c>
      <c r="GM27" s="151">
        <v>3.67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/>
      <c r="HN27" s="667"/>
      <c r="HO27" s="667"/>
      <c r="HP27" s="667"/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871.2299999999999</v>
      </c>
      <c r="IO27" s="472">
        <v>1169.2799999999997</v>
      </c>
      <c r="IP27" s="103">
        <v>-25.49</v>
      </c>
      <c r="IQ27" s="117"/>
      <c r="IR27" s="117"/>
      <c r="IS27" s="248" t="s">
        <v>101</v>
      </c>
      <c r="IT27" s="261">
        <v>0</v>
      </c>
      <c r="IU27" s="357">
        <v>0</v>
      </c>
      <c r="IV27" s="358">
        <v>0</v>
      </c>
      <c r="IW27" s="339">
        <v>0</v>
      </c>
      <c r="IX27" s="340">
        <v>0</v>
      </c>
      <c r="IY27" s="341">
        <v>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26.43</v>
      </c>
      <c r="JO27" s="151">
        <v>42.95</v>
      </c>
      <c r="JP27" s="151">
        <v>46.54</v>
      </c>
      <c r="JQ27" s="151">
        <v>38.64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1683.72</v>
      </c>
      <c r="LS27" s="161">
        <v>4216.71</v>
      </c>
      <c r="LT27" s="120">
        <v>-60.07</v>
      </c>
      <c r="LU27" s="117"/>
      <c r="LV27" s="117"/>
      <c r="LW27" s="264" t="s">
        <v>101</v>
      </c>
      <c r="LX27" s="261">
        <v>0</v>
      </c>
      <c r="LY27" s="265">
        <v>0</v>
      </c>
      <c r="LZ27" s="266">
        <v>0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24.39</v>
      </c>
      <c r="MP27" s="461">
        <v>12.45</v>
      </c>
      <c r="MQ27" s="461">
        <v>3.67</v>
      </c>
      <c r="MR27" s="461">
        <v>38.64</v>
      </c>
      <c r="MS27" s="461">
        <v>19.260000000000002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33">
        <v>561.18999999999994</v>
      </c>
      <c r="C28" s="34">
        <v>1783.46</v>
      </c>
      <c r="D28" s="107">
        <v>-68.53</v>
      </c>
      <c r="E28" s="117"/>
      <c r="F28" s="117"/>
      <c r="G28" s="248" t="s">
        <v>103</v>
      </c>
      <c r="H28" s="336">
        <v>0</v>
      </c>
      <c r="I28" s="337">
        <v>0</v>
      </c>
      <c r="J28" s="338">
        <v>0</v>
      </c>
      <c r="K28" s="339">
        <v>0</v>
      </c>
      <c r="L28" s="340">
        <v>0</v>
      </c>
      <c r="M28" s="341">
        <v>0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22.69</v>
      </c>
      <c r="AC28" s="422">
        <v>25.96</v>
      </c>
      <c r="AD28" s="422">
        <v>43</v>
      </c>
      <c r="AE28" s="422">
        <v>30.55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0</v>
      </c>
      <c r="AN28" s="417">
        <v>0</v>
      </c>
      <c r="AO28" s="417">
        <v>0</v>
      </c>
      <c r="AP28" s="418">
        <v>0</v>
      </c>
      <c r="AQ28" s="418">
        <v>0</v>
      </c>
      <c r="AR28" s="418">
        <v>0</v>
      </c>
      <c r="AS28" s="418">
        <v>0</v>
      </c>
      <c r="AT28" s="418">
        <v>0</v>
      </c>
      <c r="AU28" s="419">
        <v>0</v>
      </c>
      <c r="AV28" s="410">
        <v>0</v>
      </c>
      <c r="AW28" s="411">
        <v>0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217.60000000000002</v>
      </c>
      <c r="CG28" s="47">
        <v>184.41</v>
      </c>
      <c r="CH28" s="107">
        <v>18</v>
      </c>
      <c r="CI28" s="117"/>
      <c r="CJ28" s="117"/>
      <c r="CK28" s="248" t="s">
        <v>103</v>
      </c>
      <c r="CL28" s="339">
        <v>0</v>
      </c>
      <c r="CM28" s="353">
        <v>0</v>
      </c>
      <c r="CN28" s="354">
        <v>0</v>
      </c>
      <c r="CO28" s="339">
        <v>0</v>
      </c>
      <c r="CP28" s="340">
        <v>0</v>
      </c>
      <c r="CQ28" s="341">
        <v>0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25.6</v>
      </c>
      <c r="DG28" s="151">
        <v>6.18</v>
      </c>
      <c r="DH28" s="151">
        <v>6.34</v>
      </c>
      <c r="DI28" s="151">
        <v>12.71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0</v>
      </c>
      <c r="DR28" s="417">
        <v>0</v>
      </c>
      <c r="DS28" s="417">
        <v>0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0</v>
      </c>
      <c r="DZ28" s="410">
        <v>0</v>
      </c>
      <c r="EA28" s="411">
        <v>0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33.699999999999996</v>
      </c>
      <c r="FK28" s="47">
        <v>1068.22</v>
      </c>
      <c r="FL28" s="107">
        <v>-96.85</v>
      </c>
      <c r="FM28" s="117"/>
      <c r="FN28" s="117"/>
      <c r="FO28" s="248" t="s">
        <v>103</v>
      </c>
      <c r="FP28" s="261">
        <v>0</v>
      </c>
      <c r="FQ28" s="357">
        <v>0</v>
      </c>
      <c r="FR28" s="358">
        <v>0</v>
      </c>
      <c r="FS28" s="339">
        <v>0</v>
      </c>
      <c r="FT28" s="340">
        <v>0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2.1800000000000002</v>
      </c>
      <c r="GK28" s="151">
        <v>1.37</v>
      </c>
      <c r="GL28" s="151">
        <v>2.95</v>
      </c>
      <c r="GM28" s="151">
        <v>2.17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0</v>
      </c>
      <c r="GV28" s="417">
        <v>0</v>
      </c>
      <c r="GW28" s="417">
        <v>0</v>
      </c>
      <c r="GX28" s="418">
        <v>0</v>
      </c>
      <c r="GY28" s="417"/>
      <c r="GZ28" s="417"/>
      <c r="HA28" s="417"/>
      <c r="HB28" s="417"/>
      <c r="HC28" s="419">
        <v>0</v>
      </c>
      <c r="HD28" s="410">
        <v>0</v>
      </c>
      <c r="HE28" s="411">
        <v>0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/>
      <c r="HN28" s="673"/>
      <c r="HO28" s="673"/>
      <c r="HP28" s="673"/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865.93999999999994</v>
      </c>
      <c r="IO28" s="476">
        <v>1165.1999999999998</v>
      </c>
      <c r="IP28" s="107">
        <v>-25.68</v>
      </c>
      <c r="IQ28" s="117"/>
      <c r="IR28" s="117"/>
      <c r="IS28" s="248" t="s">
        <v>103</v>
      </c>
      <c r="IT28" s="261">
        <v>0</v>
      </c>
      <c r="IU28" s="357">
        <v>0</v>
      </c>
      <c r="IV28" s="358">
        <v>0</v>
      </c>
      <c r="IW28" s="339">
        <v>0</v>
      </c>
      <c r="IX28" s="340">
        <v>58</v>
      </c>
      <c r="IY28" s="341">
        <v>-100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25.27</v>
      </c>
      <c r="JO28" s="151">
        <v>42.93</v>
      </c>
      <c r="JP28" s="151">
        <v>48.61</v>
      </c>
      <c r="JQ28" s="151">
        <v>38.94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0</v>
      </c>
      <c r="JZ28" s="478">
        <v>0</v>
      </c>
      <c r="KA28" s="478">
        <v>0</v>
      </c>
      <c r="KB28" s="418">
        <v>0</v>
      </c>
      <c r="KC28" s="417"/>
      <c r="KD28" s="417"/>
      <c r="KE28" s="417"/>
      <c r="KF28" s="417"/>
      <c r="KG28" s="411">
        <v>0</v>
      </c>
      <c r="KH28" s="475">
        <v>0</v>
      </c>
      <c r="KI28" s="411">
        <v>0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1678.43</v>
      </c>
      <c r="LS28" s="34">
        <v>4201.29</v>
      </c>
      <c r="LT28" s="77">
        <v>-60.05</v>
      </c>
      <c r="LU28" s="117"/>
      <c r="LV28" s="117"/>
      <c r="LW28" s="264" t="s">
        <v>103</v>
      </c>
      <c r="LX28" s="261">
        <v>0</v>
      </c>
      <c r="LY28" s="265">
        <v>58</v>
      </c>
      <c r="LZ28" s="266">
        <v>-100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30.55</v>
      </c>
      <c r="MP28" s="461">
        <v>12.71</v>
      </c>
      <c r="MQ28" s="461">
        <v>2.17</v>
      </c>
      <c r="MR28" s="461">
        <v>38.94</v>
      </c>
      <c r="MS28" s="461">
        <v>21.09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0</v>
      </c>
      <c r="NB28" s="417">
        <v>0</v>
      </c>
      <c r="NC28" s="417">
        <v>0</v>
      </c>
      <c r="ND28" s="418">
        <v>0</v>
      </c>
      <c r="NE28" s="417"/>
      <c r="NF28" s="417"/>
      <c r="NG28" s="417"/>
      <c r="NH28" s="417"/>
      <c r="NI28" s="419">
        <v>0</v>
      </c>
      <c r="NJ28" s="410">
        <v>0</v>
      </c>
      <c r="NK28" s="411">
        <v>0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37">
        <v>0</v>
      </c>
      <c r="C29" s="38">
        <v>11.34</v>
      </c>
      <c r="D29" s="116">
        <v>-100</v>
      </c>
      <c r="E29" s="117"/>
      <c r="F29" s="117"/>
      <c r="G29" s="248" t="s">
        <v>104</v>
      </c>
      <c r="H29" s="336">
        <v>0</v>
      </c>
      <c r="I29" s="337">
        <v>0</v>
      </c>
      <c r="J29" s="338">
        <v>0</v>
      </c>
      <c r="K29" s="339">
        <v>0</v>
      </c>
      <c r="L29" s="340">
        <v>0</v>
      </c>
      <c r="M29" s="341">
        <v>0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24.57</v>
      </c>
      <c r="AC29" s="422">
        <v>22.54</v>
      </c>
      <c r="AD29" s="422">
        <v>25.39</v>
      </c>
      <c r="AE29" s="422">
        <v>24.17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5201</v>
      </c>
      <c r="AN29" s="417">
        <v>141</v>
      </c>
      <c r="AO29" s="417">
        <v>416</v>
      </c>
      <c r="AP29" s="418">
        <v>7677</v>
      </c>
      <c r="AQ29" s="418">
        <v>0</v>
      </c>
      <c r="AR29" s="418">
        <v>0</v>
      </c>
      <c r="AS29" s="418">
        <v>0</v>
      </c>
      <c r="AT29" s="418">
        <v>0</v>
      </c>
      <c r="AU29" s="419">
        <v>13435</v>
      </c>
      <c r="AV29" s="410">
        <v>17913</v>
      </c>
      <c r="AW29" s="411">
        <v>31348</v>
      </c>
      <c r="AX29" s="342"/>
      <c r="AY29" s="124"/>
      <c r="AZ29" s="405" t="s">
        <v>57</v>
      </c>
      <c r="BA29" s="672">
        <v>0</v>
      </c>
      <c r="BB29" s="673">
        <v>0</v>
      </c>
      <c r="BC29" s="673">
        <v>0</v>
      </c>
      <c r="BD29" s="674">
        <v>0</v>
      </c>
      <c r="BE29" s="673">
        <v>0</v>
      </c>
      <c r="BF29" s="673">
        <v>0</v>
      </c>
      <c r="BG29" s="673">
        <v>0</v>
      </c>
      <c r="BH29" s="673">
        <v>0</v>
      </c>
      <c r="BI29" s="675">
        <v>0</v>
      </c>
      <c r="BJ29" s="670">
        <v>0</v>
      </c>
      <c r="BK29" s="67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0</v>
      </c>
      <c r="CG29" s="53">
        <v>0</v>
      </c>
      <c r="CH29" s="116">
        <v>0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0</v>
      </c>
      <c r="CO29" s="339">
        <v>0</v>
      </c>
      <c r="CP29" s="340">
        <v>0</v>
      </c>
      <c r="CQ29" s="341">
        <v>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26.85</v>
      </c>
      <c r="DG29" s="151">
        <v>7.89</v>
      </c>
      <c r="DH29" s="151">
        <v>5.73</v>
      </c>
      <c r="DI29" s="151">
        <v>13.49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15506</v>
      </c>
      <c r="DR29" s="417">
        <v>120</v>
      </c>
      <c r="DS29" s="417">
        <v>1127</v>
      </c>
      <c r="DT29" s="418">
        <v>89</v>
      </c>
      <c r="DU29" s="417">
        <v>0</v>
      </c>
      <c r="DV29" s="417">
        <v>0</v>
      </c>
      <c r="DW29" s="417">
        <v>0</v>
      </c>
      <c r="DX29" s="417">
        <v>0</v>
      </c>
      <c r="DY29" s="419">
        <v>16842</v>
      </c>
      <c r="DZ29" s="410">
        <v>9307</v>
      </c>
      <c r="EA29" s="411">
        <v>26149</v>
      </c>
      <c r="EB29" s="342"/>
      <c r="EC29" s="124"/>
      <c r="ED29" s="405" t="s">
        <v>57</v>
      </c>
      <c r="EE29" s="672">
        <v>0</v>
      </c>
      <c r="EF29" s="673">
        <v>0</v>
      </c>
      <c r="EG29" s="673">
        <v>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0</v>
      </c>
      <c r="EN29" s="670">
        <v>0</v>
      </c>
      <c r="EO29" s="671">
        <v>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0</v>
      </c>
      <c r="FK29" s="53">
        <v>0</v>
      </c>
      <c r="FL29" s="116">
        <v>0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0</v>
      </c>
      <c r="FS29" s="339">
        <v>0</v>
      </c>
      <c r="FT29" s="340">
        <v>0</v>
      </c>
      <c r="FU29" s="341">
        <v>0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1.66</v>
      </c>
      <c r="GK29" s="151">
        <v>1.26</v>
      </c>
      <c r="GL29" s="151">
        <v>2.87</v>
      </c>
      <c r="GM29" s="151">
        <v>1.93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1252</v>
      </c>
      <c r="GV29" s="417">
        <v>15</v>
      </c>
      <c r="GW29" s="417">
        <v>142</v>
      </c>
      <c r="GX29" s="418">
        <v>0</v>
      </c>
      <c r="GY29" s="417"/>
      <c r="GZ29" s="417"/>
      <c r="HA29" s="417"/>
      <c r="HB29" s="417"/>
      <c r="HC29" s="419">
        <v>1409</v>
      </c>
      <c r="HD29" s="410">
        <v>445</v>
      </c>
      <c r="HE29" s="411">
        <v>1854</v>
      </c>
      <c r="HF29" s="342"/>
      <c r="HG29" s="124"/>
      <c r="HH29" s="405" t="s">
        <v>57</v>
      </c>
      <c r="HI29" s="672">
        <v>0</v>
      </c>
      <c r="HJ29" s="673">
        <v>0</v>
      </c>
      <c r="HK29" s="673">
        <v>0</v>
      </c>
      <c r="HL29" s="674">
        <v>0</v>
      </c>
      <c r="HM29" s="673"/>
      <c r="HN29" s="673"/>
      <c r="HO29" s="673"/>
      <c r="HP29" s="673"/>
      <c r="HQ29" s="675">
        <v>0</v>
      </c>
      <c r="HR29" s="670">
        <v>0</v>
      </c>
      <c r="HS29" s="671">
        <v>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5.2900000000000009</v>
      </c>
      <c r="IO29" s="479">
        <v>4.08</v>
      </c>
      <c r="IP29" s="116">
        <v>29.66</v>
      </c>
      <c r="IQ29" s="117"/>
      <c r="IR29" s="117"/>
      <c r="IS29" s="248" t="s">
        <v>104</v>
      </c>
      <c r="IT29" s="261">
        <v>0</v>
      </c>
      <c r="IU29" s="357">
        <v>0</v>
      </c>
      <c r="IV29" s="358">
        <v>0</v>
      </c>
      <c r="IW29" s="339">
        <v>0</v>
      </c>
      <c r="IX29" s="340">
        <v>0</v>
      </c>
      <c r="IY29" s="341">
        <v>0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25.79</v>
      </c>
      <c r="JO29" s="151">
        <v>49.11</v>
      </c>
      <c r="JP29" s="151">
        <v>49.42</v>
      </c>
      <c r="JQ29" s="151">
        <v>41.44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40292</v>
      </c>
      <c r="JZ29" s="478">
        <v>373</v>
      </c>
      <c r="KA29" s="478">
        <v>3657</v>
      </c>
      <c r="KB29" s="418">
        <v>1476</v>
      </c>
      <c r="KC29" s="417"/>
      <c r="KD29" s="417"/>
      <c r="KE29" s="417"/>
      <c r="KF29" s="417"/>
      <c r="KG29" s="411">
        <v>45798</v>
      </c>
      <c r="KH29" s="475">
        <v>45798</v>
      </c>
      <c r="KI29" s="411">
        <v>91596</v>
      </c>
      <c r="KJ29" s="342"/>
      <c r="KK29" s="124"/>
      <c r="KL29" s="405" t="s">
        <v>57</v>
      </c>
      <c r="KM29" s="416">
        <v>0</v>
      </c>
      <c r="KN29" s="417">
        <v>0</v>
      </c>
      <c r="KO29" s="417">
        <v>0</v>
      </c>
      <c r="KP29" s="418">
        <v>0</v>
      </c>
      <c r="KQ29" s="417"/>
      <c r="KR29" s="417"/>
      <c r="KS29" s="417"/>
      <c r="KT29" s="417"/>
      <c r="KU29" s="419">
        <v>0</v>
      </c>
      <c r="KV29" s="410">
        <v>0</v>
      </c>
      <c r="KW29" s="411">
        <v>0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5.2900000000000009</v>
      </c>
      <c r="LS29" s="38">
        <v>15.420000000000002</v>
      </c>
      <c r="LT29" s="80">
        <v>-65.69</v>
      </c>
      <c r="LU29" s="117"/>
      <c r="LV29" s="117"/>
      <c r="LW29" s="264" t="s">
        <v>104</v>
      </c>
      <c r="LX29" s="261">
        <v>0</v>
      </c>
      <c r="LY29" s="265">
        <v>0</v>
      </c>
      <c r="LZ29" s="266">
        <v>0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24.17</v>
      </c>
      <c r="MP29" s="461">
        <v>13.49</v>
      </c>
      <c r="MQ29" s="461">
        <v>1.93</v>
      </c>
      <c r="MR29" s="461">
        <v>41.44</v>
      </c>
      <c r="MS29" s="461">
        <v>20.18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62251</v>
      </c>
      <c r="NB29" s="417">
        <v>649</v>
      </c>
      <c r="NC29" s="417">
        <v>5342</v>
      </c>
      <c r="ND29" s="418">
        <v>9242</v>
      </c>
      <c r="NE29" s="417"/>
      <c r="NF29" s="417"/>
      <c r="NG29" s="417"/>
      <c r="NH29" s="417"/>
      <c r="NI29" s="419">
        <v>77484</v>
      </c>
      <c r="NJ29" s="410">
        <v>73463</v>
      </c>
      <c r="NK29" s="411">
        <v>150947</v>
      </c>
      <c r="NL29" s="229"/>
      <c r="NM29" s="229"/>
      <c r="NN29" s="415" t="s">
        <v>57</v>
      </c>
      <c r="NO29" s="416">
        <v>0</v>
      </c>
      <c r="NP29" s="417">
        <v>0</v>
      </c>
      <c r="NQ29" s="417">
        <v>0</v>
      </c>
      <c r="NR29" s="418">
        <v>0</v>
      </c>
      <c r="NS29" s="417"/>
      <c r="NT29" s="417"/>
      <c r="NU29" s="417"/>
      <c r="NV29" s="417"/>
      <c r="NW29" s="419">
        <v>0</v>
      </c>
      <c r="NX29" s="410">
        <v>0</v>
      </c>
      <c r="NY29" s="411">
        <v>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0</v>
      </c>
      <c r="I30" s="337">
        <v>0</v>
      </c>
      <c r="J30" s="338">
        <v>0</v>
      </c>
      <c r="K30" s="339">
        <v>0</v>
      </c>
      <c r="L30" s="340">
        <v>3</v>
      </c>
      <c r="M30" s="341">
        <v>-100</v>
      </c>
      <c r="N30" s="342"/>
      <c r="O30" s="20" t="s">
        <v>35</v>
      </c>
      <c r="P30" s="21">
        <v>414</v>
      </c>
      <c r="Q30" s="387">
        <v>415.83</v>
      </c>
      <c r="R30" s="388">
        <v>-0.44</v>
      </c>
      <c r="S30" s="21">
        <v>0</v>
      </c>
      <c r="T30" s="387">
        <v>0</v>
      </c>
      <c r="U30" s="388">
        <v>0</v>
      </c>
      <c r="V30" s="21">
        <v>352.84</v>
      </c>
      <c r="W30" s="387">
        <v>324.58</v>
      </c>
      <c r="X30" s="388">
        <v>8.7100000000000009</v>
      </c>
      <c r="Y30" s="124"/>
      <c r="Z30" s="124"/>
      <c r="AA30" s="124" t="s">
        <v>71</v>
      </c>
      <c r="AB30" s="422">
        <v>21.61</v>
      </c>
      <c r="AC30" s="422">
        <v>28.45</v>
      </c>
      <c r="AD30" s="422">
        <v>23.79</v>
      </c>
      <c r="AE30" s="422">
        <v>24.62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98434</v>
      </c>
      <c r="AN30" s="417">
        <v>283</v>
      </c>
      <c r="AO30" s="417">
        <v>15973</v>
      </c>
      <c r="AP30" s="418">
        <v>31083</v>
      </c>
      <c r="AQ30" s="418">
        <v>0</v>
      </c>
      <c r="AR30" s="418">
        <v>0</v>
      </c>
      <c r="AS30" s="418">
        <v>0</v>
      </c>
      <c r="AT30" s="418">
        <v>0</v>
      </c>
      <c r="AU30" s="419">
        <v>145773</v>
      </c>
      <c r="AV30" s="410">
        <v>33473</v>
      </c>
      <c r="AW30" s="411">
        <v>179246</v>
      </c>
      <c r="AX30" s="342"/>
      <c r="AY30" s="124"/>
      <c r="AZ30" s="405" t="s">
        <v>63</v>
      </c>
      <c r="BA30" s="672">
        <v>0</v>
      </c>
      <c r="BB30" s="673">
        <v>0</v>
      </c>
      <c r="BC30" s="673">
        <v>0</v>
      </c>
      <c r="BD30" s="674">
        <v>0</v>
      </c>
      <c r="BE30" s="673">
        <v>0</v>
      </c>
      <c r="BF30" s="673">
        <v>0</v>
      </c>
      <c r="BG30" s="673">
        <v>0</v>
      </c>
      <c r="BH30" s="673">
        <v>0</v>
      </c>
      <c r="BI30" s="675">
        <v>0</v>
      </c>
      <c r="BJ30" s="670">
        <v>0</v>
      </c>
      <c r="BK30" s="671">
        <v>0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0</v>
      </c>
      <c r="CM30" s="353">
        <v>0</v>
      </c>
      <c r="CN30" s="354">
        <v>0</v>
      </c>
      <c r="CO30" s="339">
        <v>0</v>
      </c>
      <c r="CP30" s="340">
        <v>0</v>
      </c>
      <c r="CQ30" s="341">
        <v>0</v>
      </c>
      <c r="CR30" s="355"/>
      <c r="CS30" s="20" t="s">
        <v>35</v>
      </c>
      <c r="CT30" s="21">
        <v>325.13</v>
      </c>
      <c r="CU30" s="22">
        <v>365.88</v>
      </c>
      <c r="CV30" s="23">
        <v>-11.14</v>
      </c>
      <c r="CW30" s="21">
        <v>0</v>
      </c>
      <c r="CX30" s="22">
        <v>0</v>
      </c>
      <c r="CY30" s="23">
        <v>0</v>
      </c>
      <c r="CZ30" s="21">
        <v>262.38</v>
      </c>
      <c r="DA30" s="22">
        <v>154.13</v>
      </c>
      <c r="DB30" s="23">
        <v>70.23</v>
      </c>
      <c r="DC30" s="124"/>
      <c r="DD30" s="124"/>
      <c r="DE30" s="124" t="s">
        <v>71</v>
      </c>
      <c r="DF30" s="151">
        <v>25.41</v>
      </c>
      <c r="DG30" s="151">
        <v>7.42</v>
      </c>
      <c r="DH30" s="151">
        <v>5.3</v>
      </c>
      <c r="DI30" s="151">
        <v>12.71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36179</v>
      </c>
      <c r="DR30" s="417">
        <v>240</v>
      </c>
      <c r="DS30" s="417">
        <v>6988</v>
      </c>
      <c r="DT30" s="418">
        <v>343</v>
      </c>
      <c r="DU30" s="417">
        <v>0</v>
      </c>
      <c r="DV30" s="417">
        <v>0</v>
      </c>
      <c r="DW30" s="417">
        <v>0</v>
      </c>
      <c r="DX30" s="417">
        <v>0</v>
      </c>
      <c r="DY30" s="419">
        <v>43750</v>
      </c>
      <c r="DZ30" s="410">
        <v>22571</v>
      </c>
      <c r="EA30" s="411">
        <v>66321</v>
      </c>
      <c r="EB30" s="342"/>
      <c r="EC30" s="124"/>
      <c r="ED30" s="405" t="s">
        <v>63</v>
      </c>
      <c r="EE30" s="672">
        <v>0</v>
      </c>
      <c r="EF30" s="673">
        <v>0</v>
      </c>
      <c r="EG30" s="673">
        <v>0</v>
      </c>
      <c r="EH30" s="674">
        <v>0</v>
      </c>
      <c r="EI30" s="673">
        <v>0</v>
      </c>
      <c r="EJ30" s="673">
        <v>0</v>
      </c>
      <c r="EK30" s="673">
        <v>0</v>
      </c>
      <c r="EL30" s="673">
        <v>0</v>
      </c>
      <c r="EM30" s="675">
        <v>0</v>
      </c>
      <c r="EN30" s="670">
        <v>0</v>
      </c>
      <c r="EO30" s="671">
        <v>0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0</v>
      </c>
      <c r="FS30" s="339">
        <v>0</v>
      </c>
      <c r="FT30" s="340">
        <v>0</v>
      </c>
      <c r="FU30" s="341">
        <v>0</v>
      </c>
      <c r="FV30" s="230"/>
      <c r="FW30" s="20" t="s">
        <v>35</v>
      </c>
      <c r="FX30" s="21">
        <v>299.37</v>
      </c>
      <c r="FY30" s="22">
        <v>324.62</v>
      </c>
      <c r="FZ30" s="23">
        <v>-7.78</v>
      </c>
      <c r="GA30" s="21">
        <v>0</v>
      </c>
      <c r="GB30" s="22">
        <v>0</v>
      </c>
      <c r="GC30" s="23">
        <v>0</v>
      </c>
      <c r="GD30" s="21">
        <v>281.33999999999997</v>
      </c>
      <c r="GE30" s="22">
        <v>217.12</v>
      </c>
      <c r="GF30" s="23">
        <v>29.58</v>
      </c>
      <c r="GG30" s="124"/>
      <c r="GH30" s="124"/>
      <c r="GI30" s="124" t="s">
        <v>71</v>
      </c>
      <c r="GJ30" s="151">
        <v>2.8</v>
      </c>
      <c r="GK30" s="151">
        <v>2.19</v>
      </c>
      <c r="GL30" s="151">
        <v>6.58</v>
      </c>
      <c r="GM30" s="151">
        <v>3.86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7201</v>
      </c>
      <c r="GV30" s="417">
        <v>34</v>
      </c>
      <c r="GW30" s="417">
        <v>2726</v>
      </c>
      <c r="GX30" s="418">
        <v>22</v>
      </c>
      <c r="GY30" s="417"/>
      <c r="GZ30" s="417"/>
      <c r="HA30" s="417"/>
      <c r="HB30" s="417"/>
      <c r="HC30" s="419">
        <v>9983</v>
      </c>
      <c r="HD30" s="410">
        <v>1227</v>
      </c>
      <c r="HE30" s="411">
        <v>11210</v>
      </c>
      <c r="HF30" s="342"/>
      <c r="HG30" s="124"/>
      <c r="HH30" s="405" t="s">
        <v>63</v>
      </c>
      <c r="HI30" s="672">
        <v>0</v>
      </c>
      <c r="HJ30" s="673">
        <v>0</v>
      </c>
      <c r="HK30" s="673">
        <v>0</v>
      </c>
      <c r="HL30" s="674">
        <v>0</v>
      </c>
      <c r="HM30" s="673"/>
      <c r="HN30" s="673"/>
      <c r="HO30" s="673"/>
      <c r="HP30" s="673"/>
      <c r="HQ30" s="675">
        <v>0</v>
      </c>
      <c r="HR30" s="670">
        <v>0</v>
      </c>
      <c r="HS30" s="671">
        <v>0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0</v>
      </c>
      <c r="IU30" s="357">
        <v>0</v>
      </c>
      <c r="IV30" s="358">
        <v>0</v>
      </c>
      <c r="IW30" s="339">
        <v>0</v>
      </c>
      <c r="IX30" s="340">
        <v>0</v>
      </c>
      <c r="IY30" s="341">
        <v>0</v>
      </c>
      <c r="IZ30" s="124"/>
      <c r="JA30" s="20" t="s">
        <v>35</v>
      </c>
      <c r="JB30" s="21">
        <v>433.96</v>
      </c>
      <c r="JC30" s="22">
        <v>446.6</v>
      </c>
      <c r="JD30" s="23">
        <v>-2.83</v>
      </c>
      <c r="JE30" s="21">
        <v>0</v>
      </c>
      <c r="JF30" s="22">
        <v>0</v>
      </c>
      <c r="JG30" s="23">
        <v>0</v>
      </c>
      <c r="JH30" s="21">
        <v>292.35000000000002</v>
      </c>
      <c r="JI30" s="22">
        <v>296.10000000000002</v>
      </c>
      <c r="JJ30" s="23">
        <v>-1.27</v>
      </c>
      <c r="JK30" s="124"/>
      <c r="JL30" s="124"/>
      <c r="JM30" s="124" t="s">
        <v>71</v>
      </c>
      <c r="JN30" s="151">
        <v>23.32</v>
      </c>
      <c r="JO30" s="151">
        <v>39.380000000000003</v>
      </c>
      <c r="JP30" s="151">
        <v>49.12</v>
      </c>
      <c r="JQ30" s="151">
        <v>37.270000000000003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160369</v>
      </c>
      <c r="JZ30" s="478">
        <v>840</v>
      </c>
      <c r="KA30" s="478">
        <v>22671</v>
      </c>
      <c r="KB30" s="418">
        <v>10440</v>
      </c>
      <c r="KC30" s="417"/>
      <c r="KD30" s="417"/>
      <c r="KE30" s="417"/>
      <c r="KF30" s="417"/>
      <c r="KG30" s="411">
        <v>194320</v>
      </c>
      <c r="KH30" s="475">
        <v>151184</v>
      </c>
      <c r="KI30" s="411">
        <v>345504</v>
      </c>
      <c r="KJ30" s="342"/>
      <c r="KK30" s="124"/>
      <c r="KL30" s="405" t="s">
        <v>63</v>
      </c>
      <c r="KM30" s="416">
        <v>1096</v>
      </c>
      <c r="KN30" s="417">
        <v>0</v>
      </c>
      <c r="KO30" s="417">
        <v>0</v>
      </c>
      <c r="KP30" s="418">
        <v>18</v>
      </c>
      <c r="KQ30" s="417"/>
      <c r="KR30" s="417"/>
      <c r="KS30" s="417"/>
      <c r="KT30" s="417"/>
      <c r="KU30" s="419">
        <v>1114</v>
      </c>
      <c r="KV30" s="410">
        <v>323</v>
      </c>
      <c r="KW30" s="411">
        <v>1437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0</v>
      </c>
      <c r="LY30" s="265">
        <v>3</v>
      </c>
      <c r="LZ30" s="266">
        <v>-100</v>
      </c>
      <c r="MA30" s="1"/>
      <c r="MB30" s="20" t="s">
        <v>35</v>
      </c>
      <c r="MC30" s="21">
        <v>405.69</v>
      </c>
      <c r="MD30" s="182">
        <v>397.34</v>
      </c>
      <c r="ME30" s="23">
        <v>2.1</v>
      </c>
      <c r="MF30" s="21">
        <v>0</v>
      </c>
      <c r="MG30" s="182">
        <v>0</v>
      </c>
      <c r="MH30" s="23">
        <v>0</v>
      </c>
      <c r="MI30" s="21">
        <v>305.86</v>
      </c>
      <c r="MJ30" s="182">
        <v>276.47000000000003</v>
      </c>
      <c r="MK30" s="23">
        <v>10.63</v>
      </c>
      <c r="ML30" s="6"/>
      <c r="MM30" s="6"/>
      <c r="MN30" s="6" t="s">
        <v>71</v>
      </c>
      <c r="MO30" s="461">
        <v>24.62</v>
      </c>
      <c r="MP30" s="461">
        <v>12.71</v>
      </c>
      <c r="MQ30" s="461">
        <v>3.86</v>
      </c>
      <c r="MR30" s="461">
        <v>37.270000000000003</v>
      </c>
      <c r="MS30" s="461">
        <v>19.95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302183</v>
      </c>
      <c r="NB30" s="417">
        <v>1397</v>
      </c>
      <c r="NC30" s="417">
        <v>48358</v>
      </c>
      <c r="ND30" s="418">
        <v>41888</v>
      </c>
      <c r="NE30" s="417"/>
      <c r="NF30" s="417"/>
      <c r="NG30" s="417"/>
      <c r="NH30" s="417"/>
      <c r="NI30" s="419">
        <v>393826</v>
      </c>
      <c r="NJ30" s="410">
        <v>208455</v>
      </c>
      <c r="NK30" s="411">
        <v>602281</v>
      </c>
      <c r="NL30" s="229"/>
      <c r="NM30" s="229"/>
      <c r="NN30" s="415" t="s">
        <v>63</v>
      </c>
      <c r="NO30" s="416">
        <v>1096</v>
      </c>
      <c r="NP30" s="417">
        <v>0</v>
      </c>
      <c r="NQ30" s="417">
        <v>0</v>
      </c>
      <c r="NR30" s="418">
        <v>18</v>
      </c>
      <c r="NS30" s="417"/>
      <c r="NT30" s="417"/>
      <c r="NU30" s="417"/>
      <c r="NV30" s="417"/>
      <c r="NW30" s="419">
        <v>1114</v>
      </c>
      <c r="NX30" s="410">
        <v>323</v>
      </c>
      <c r="NY30" s="411">
        <v>1437</v>
      </c>
    </row>
    <row r="31" spans="1:389" ht="20.25" customHeight="1" thickBot="1">
      <c r="A31" s="112" t="s">
        <v>107</v>
      </c>
      <c r="B31" s="480">
        <v>6318</v>
      </c>
      <c r="C31" s="481">
        <v>6026</v>
      </c>
      <c r="D31" s="103">
        <v>4.8499999999999996</v>
      </c>
      <c r="E31" s="117"/>
      <c r="F31" s="117"/>
      <c r="G31" s="248" t="s">
        <v>108</v>
      </c>
      <c r="H31" s="336">
        <v>0</v>
      </c>
      <c r="I31" s="337">
        <v>0</v>
      </c>
      <c r="J31" s="338">
        <v>0</v>
      </c>
      <c r="K31" s="339">
        <v>0</v>
      </c>
      <c r="L31" s="340">
        <v>0</v>
      </c>
      <c r="M31" s="341">
        <v>0</v>
      </c>
      <c r="N31" s="342"/>
      <c r="O31" s="20" t="s">
        <v>43</v>
      </c>
      <c r="P31" s="21">
        <v>484.33</v>
      </c>
      <c r="Q31" s="387">
        <v>492.63</v>
      </c>
      <c r="R31" s="388">
        <v>-1.68</v>
      </c>
      <c r="S31" s="21">
        <v>385.12</v>
      </c>
      <c r="T31" s="387">
        <v>440.16</v>
      </c>
      <c r="U31" s="388">
        <v>-12.5</v>
      </c>
      <c r="V31" s="21">
        <v>469.67</v>
      </c>
      <c r="W31" s="387">
        <v>481.11</v>
      </c>
      <c r="X31" s="388">
        <v>-2.38</v>
      </c>
      <c r="Y31" s="124"/>
      <c r="Z31" s="124"/>
      <c r="AA31" s="124" t="s">
        <v>75</v>
      </c>
      <c r="AB31" s="422">
        <v>26.36</v>
      </c>
      <c r="AC31" s="422">
        <v>24.98</v>
      </c>
      <c r="AD31" s="422">
        <v>28.25</v>
      </c>
      <c r="AE31" s="422">
        <v>26.53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0</v>
      </c>
      <c r="AN31" s="425">
        <v>0</v>
      </c>
      <c r="AO31" s="425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9">
        <v>0</v>
      </c>
      <c r="AV31" s="410">
        <v>0</v>
      </c>
      <c r="AW31" s="411">
        <v>0</v>
      </c>
      <c r="AX31" s="342"/>
      <c r="AY31" s="124"/>
      <c r="AZ31" s="405" t="s">
        <v>68</v>
      </c>
      <c r="BA31" s="676">
        <v>0</v>
      </c>
      <c r="BB31" s="677">
        <v>0</v>
      </c>
      <c r="BC31" s="677">
        <v>0</v>
      </c>
      <c r="BD31" s="674">
        <v>0</v>
      </c>
      <c r="BE31" s="673">
        <v>0</v>
      </c>
      <c r="BF31" s="673">
        <v>0</v>
      </c>
      <c r="BG31" s="673">
        <v>0</v>
      </c>
      <c r="BH31" s="673">
        <v>0</v>
      </c>
      <c r="BI31" s="675">
        <v>0</v>
      </c>
      <c r="BJ31" s="670">
        <v>0</v>
      </c>
      <c r="BK31" s="671">
        <v>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6248</v>
      </c>
      <c r="CG31" s="481">
        <v>6026</v>
      </c>
      <c r="CH31" s="103">
        <v>3.68</v>
      </c>
      <c r="CI31" s="117"/>
      <c r="CJ31" s="117"/>
      <c r="CK31" s="248" t="s">
        <v>108</v>
      </c>
      <c r="CL31" s="339">
        <v>0</v>
      </c>
      <c r="CM31" s="353">
        <v>0</v>
      </c>
      <c r="CN31" s="354">
        <v>0</v>
      </c>
      <c r="CO31" s="339">
        <v>0</v>
      </c>
      <c r="CP31" s="340">
        <v>0</v>
      </c>
      <c r="CQ31" s="341">
        <v>0</v>
      </c>
      <c r="CR31" s="355"/>
      <c r="CS31" s="20" t="s">
        <v>43</v>
      </c>
      <c r="CT31" s="21">
        <v>365.11</v>
      </c>
      <c r="CU31" s="22">
        <v>358.8</v>
      </c>
      <c r="CV31" s="23">
        <v>1.76</v>
      </c>
      <c r="CW31" s="21">
        <v>254.09</v>
      </c>
      <c r="CX31" s="22">
        <v>309.88</v>
      </c>
      <c r="CY31" s="23">
        <v>-18</v>
      </c>
      <c r="CZ31" s="21">
        <v>343.69</v>
      </c>
      <c r="DA31" s="22">
        <v>330.49</v>
      </c>
      <c r="DB31" s="23">
        <v>3.99</v>
      </c>
      <c r="DC31" s="124"/>
      <c r="DD31" s="124"/>
      <c r="DE31" s="124" t="s">
        <v>75</v>
      </c>
      <c r="DF31" s="151">
        <v>22.15</v>
      </c>
      <c r="DG31" s="151">
        <v>6.41</v>
      </c>
      <c r="DH31" s="151">
        <v>7.4</v>
      </c>
      <c r="DI31" s="151">
        <v>11.99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0</v>
      </c>
      <c r="DR31" s="425">
        <v>0</v>
      </c>
      <c r="DS31" s="425">
        <v>0</v>
      </c>
      <c r="DT31" s="418">
        <v>0</v>
      </c>
      <c r="DU31" s="417">
        <v>0</v>
      </c>
      <c r="DV31" s="417">
        <v>0</v>
      </c>
      <c r="DW31" s="417">
        <v>0</v>
      </c>
      <c r="DX31" s="417">
        <v>0</v>
      </c>
      <c r="DY31" s="419">
        <v>0</v>
      </c>
      <c r="DZ31" s="410">
        <v>0</v>
      </c>
      <c r="EA31" s="411">
        <v>0</v>
      </c>
      <c r="EB31" s="342"/>
      <c r="EC31" s="124"/>
      <c r="ED31" s="405" t="s">
        <v>68</v>
      </c>
      <c r="EE31" s="676">
        <v>0</v>
      </c>
      <c r="EF31" s="677">
        <v>0</v>
      </c>
      <c r="EG31" s="677">
        <v>0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0</v>
      </c>
      <c r="EN31" s="670">
        <v>0</v>
      </c>
      <c r="EO31" s="671">
        <v>0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5508</v>
      </c>
      <c r="FK31" s="481">
        <v>6026</v>
      </c>
      <c r="FL31" s="103">
        <v>-8.6</v>
      </c>
      <c r="FM31" s="117"/>
      <c r="FN31" s="117"/>
      <c r="FO31" s="248" t="s">
        <v>108</v>
      </c>
      <c r="FP31" s="261">
        <v>0</v>
      </c>
      <c r="FQ31" s="357">
        <v>0</v>
      </c>
      <c r="FR31" s="358">
        <v>0</v>
      </c>
      <c r="FS31" s="339">
        <v>0</v>
      </c>
      <c r="FT31" s="340">
        <v>0</v>
      </c>
      <c r="FU31" s="341">
        <v>0</v>
      </c>
      <c r="FV31" s="230"/>
      <c r="FW31" s="20" t="s">
        <v>43</v>
      </c>
      <c r="FX31" s="21">
        <v>327.35000000000002</v>
      </c>
      <c r="FY31" s="22">
        <v>345.98</v>
      </c>
      <c r="FZ31" s="23">
        <v>-5.38</v>
      </c>
      <c r="GA31" s="21">
        <v>274.16000000000003</v>
      </c>
      <c r="GB31" s="22">
        <v>310.58</v>
      </c>
      <c r="GC31" s="23">
        <v>-11.73</v>
      </c>
      <c r="GD31" s="21">
        <v>324.14999999999998</v>
      </c>
      <c r="GE31" s="22">
        <v>334.26</v>
      </c>
      <c r="GF31" s="23">
        <v>-3.02</v>
      </c>
      <c r="GG31" s="124"/>
      <c r="GH31" s="124"/>
      <c r="GI31" s="124" t="s">
        <v>75</v>
      </c>
      <c r="GJ31" s="151">
        <v>1.99</v>
      </c>
      <c r="GK31" s="151">
        <v>1.75</v>
      </c>
      <c r="GL31" s="151">
        <v>5.64</v>
      </c>
      <c r="GM31" s="151">
        <v>3.13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0</v>
      </c>
      <c r="GV31" s="425">
        <v>0</v>
      </c>
      <c r="GW31" s="425">
        <v>0</v>
      </c>
      <c r="GX31" s="418">
        <v>0</v>
      </c>
      <c r="GY31" s="417"/>
      <c r="GZ31" s="417"/>
      <c r="HA31" s="417"/>
      <c r="HB31" s="417"/>
      <c r="HC31" s="419">
        <v>0</v>
      </c>
      <c r="HD31" s="410">
        <v>0</v>
      </c>
      <c r="HE31" s="411">
        <v>0</v>
      </c>
      <c r="HF31" s="342"/>
      <c r="HG31" s="124"/>
      <c r="HH31" s="405" t="s">
        <v>68</v>
      </c>
      <c r="HI31" s="676">
        <v>0</v>
      </c>
      <c r="HJ31" s="677">
        <v>0</v>
      </c>
      <c r="HK31" s="677">
        <v>0</v>
      </c>
      <c r="HL31" s="674">
        <v>0</v>
      </c>
      <c r="HM31" s="673"/>
      <c r="HN31" s="673"/>
      <c r="HO31" s="673"/>
      <c r="HP31" s="673"/>
      <c r="HQ31" s="675">
        <v>0</v>
      </c>
      <c r="HR31" s="670">
        <v>0</v>
      </c>
      <c r="HS31" s="671">
        <v>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6218</v>
      </c>
      <c r="IO31" s="481">
        <v>6026</v>
      </c>
      <c r="IP31" s="103">
        <v>3.19</v>
      </c>
      <c r="IQ31" s="117"/>
      <c r="IR31" s="117"/>
      <c r="IS31" s="248" t="s">
        <v>108</v>
      </c>
      <c r="IT31" s="261">
        <v>0</v>
      </c>
      <c r="IU31" s="357">
        <v>0</v>
      </c>
      <c r="IV31" s="358">
        <v>0</v>
      </c>
      <c r="IW31" s="339">
        <v>0</v>
      </c>
      <c r="IX31" s="340">
        <v>0</v>
      </c>
      <c r="IY31" s="341">
        <v>0</v>
      </c>
      <c r="IZ31" s="124"/>
      <c r="JA31" s="20" t="s">
        <v>43</v>
      </c>
      <c r="JB31" s="21">
        <v>429.51</v>
      </c>
      <c r="JC31" s="22">
        <v>444.11</v>
      </c>
      <c r="JD31" s="23">
        <v>-3.29</v>
      </c>
      <c r="JE31" s="21">
        <v>295.08</v>
      </c>
      <c r="JF31" s="22">
        <v>320.45</v>
      </c>
      <c r="JG31" s="23">
        <v>-7.92</v>
      </c>
      <c r="JH31" s="21">
        <v>385.64</v>
      </c>
      <c r="JI31" s="22">
        <v>402.44</v>
      </c>
      <c r="JJ31" s="23">
        <v>-4.17</v>
      </c>
      <c r="JK31" s="124"/>
      <c r="JL31" s="124"/>
      <c r="JM31" s="124" t="s">
        <v>75</v>
      </c>
      <c r="JN31" s="151">
        <v>25.19</v>
      </c>
      <c r="JO31" s="151">
        <v>43.08</v>
      </c>
      <c r="JP31" s="151">
        <v>50.68</v>
      </c>
      <c r="JQ31" s="151">
        <v>39.65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0</v>
      </c>
      <c r="JZ31" s="483">
        <v>0</v>
      </c>
      <c r="KA31" s="483">
        <v>0</v>
      </c>
      <c r="KB31" s="418">
        <v>0</v>
      </c>
      <c r="KC31" s="417"/>
      <c r="KD31" s="417"/>
      <c r="KE31" s="417"/>
      <c r="KF31" s="417"/>
      <c r="KG31" s="411">
        <v>0</v>
      </c>
      <c r="KH31" s="475">
        <v>0</v>
      </c>
      <c r="KI31" s="411">
        <v>0</v>
      </c>
      <c r="KJ31" s="342"/>
      <c r="KK31" s="124"/>
      <c r="KL31" s="405" t="s">
        <v>68</v>
      </c>
      <c r="KM31" s="424">
        <v>0</v>
      </c>
      <c r="KN31" s="425">
        <v>0</v>
      </c>
      <c r="KO31" s="425">
        <v>0</v>
      </c>
      <c r="KP31" s="418">
        <v>0</v>
      </c>
      <c r="KQ31" s="417"/>
      <c r="KR31" s="417"/>
      <c r="KS31" s="417"/>
      <c r="KT31" s="417"/>
      <c r="KU31" s="419">
        <v>0</v>
      </c>
      <c r="KV31" s="410">
        <v>0</v>
      </c>
      <c r="KW31" s="411">
        <v>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6218</v>
      </c>
      <c r="LS31" s="211">
        <v>6026</v>
      </c>
      <c r="LT31" s="120">
        <v>3.19</v>
      </c>
      <c r="LU31" s="117"/>
      <c r="LV31" s="117"/>
      <c r="LW31" s="264" t="s">
        <v>108</v>
      </c>
      <c r="LX31" s="261">
        <v>0</v>
      </c>
      <c r="LY31" s="265">
        <v>0</v>
      </c>
      <c r="LZ31" s="266">
        <v>0</v>
      </c>
      <c r="MA31" s="1"/>
      <c r="MB31" s="20" t="s">
        <v>43</v>
      </c>
      <c r="MC31" s="21">
        <v>434.69</v>
      </c>
      <c r="MD31" s="182">
        <v>434.46</v>
      </c>
      <c r="ME31" s="23">
        <v>0.05</v>
      </c>
      <c r="MF31" s="21">
        <v>306.72000000000003</v>
      </c>
      <c r="MG31" s="182">
        <v>348.32</v>
      </c>
      <c r="MH31" s="23">
        <v>-11.94</v>
      </c>
      <c r="MI31" s="21">
        <v>403.2</v>
      </c>
      <c r="MJ31" s="182">
        <v>408.25</v>
      </c>
      <c r="MK31" s="23">
        <v>-1.24</v>
      </c>
      <c r="ML31" s="6"/>
      <c r="MM31" s="6"/>
      <c r="MN31" s="6" t="s">
        <v>75</v>
      </c>
      <c r="MO31" s="461">
        <v>26.53</v>
      </c>
      <c r="MP31" s="461">
        <v>11.99</v>
      </c>
      <c r="MQ31" s="461">
        <v>3.13</v>
      </c>
      <c r="MR31" s="461">
        <v>39.65</v>
      </c>
      <c r="MS31" s="461">
        <v>20.329999999999998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0</v>
      </c>
      <c r="NB31" s="425">
        <v>0</v>
      </c>
      <c r="NC31" s="425">
        <v>0</v>
      </c>
      <c r="ND31" s="418">
        <v>0</v>
      </c>
      <c r="NE31" s="417"/>
      <c r="NF31" s="417"/>
      <c r="NG31" s="417"/>
      <c r="NH31" s="417"/>
      <c r="NI31" s="419">
        <v>0</v>
      </c>
      <c r="NJ31" s="410">
        <v>0</v>
      </c>
      <c r="NK31" s="411">
        <v>0</v>
      </c>
      <c r="NL31" s="229"/>
      <c r="NM31" s="229"/>
      <c r="NN31" s="415" t="s">
        <v>68</v>
      </c>
      <c r="NO31" s="424">
        <v>0</v>
      </c>
      <c r="NP31" s="425">
        <v>0</v>
      </c>
      <c r="NQ31" s="425">
        <v>0</v>
      </c>
      <c r="NR31" s="418">
        <v>0</v>
      </c>
      <c r="NS31" s="417"/>
      <c r="NT31" s="417"/>
      <c r="NU31" s="417"/>
      <c r="NV31" s="417"/>
      <c r="NW31" s="419">
        <v>0</v>
      </c>
      <c r="NX31" s="410">
        <v>0</v>
      </c>
      <c r="NY31" s="411">
        <v>0</v>
      </c>
    </row>
    <row r="32" spans="1:389" ht="20.25" customHeight="1" thickTop="1" thickBot="1">
      <c r="A32" s="112" t="s">
        <v>172</v>
      </c>
      <c r="B32" s="471">
        <v>25.63</v>
      </c>
      <c r="C32" s="472">
        <v>46.09</v>
      </c>
      <c r="D32" s="103">
        <v>-20.46</v>
      </c>
      <c r="E32" s="244"/>
      <c r="F32" s="117"/>
      <c r="G32" s="248" t="s">
        <v>109</v>
      </c>
      <c r="H32" s="336">
        <v>0</v>
      </c>
      <c r="I32" s="337">
        <v>0</v>
      </c>
      <c r="J32" s="338">
        <v>0</v>
      </c>
      <c r="K32" s="339">
        <v>0</v>
      </c>
      <c r="L32" s="340">
        <v>24</v>
      </c>
      <c r="M32" s="341">
        <v>-100</v>
      </c>
      <c r="N32" s="342"/>
      <c r="O32" s="20" t="s">
        <v>49</v>
      </c>
      <c r="P32" s="21">
        <v>295.68</v>
      </c>
      <c r="Q32" s="458">
        <v>374.78</v>
      </c>
      <c r="R32" s="388">
        <v>-21.11</v>
      </c>
      <c r="S32" s="21">
        <v>301.64</v>
      </c>
      <c r="T32" s="387">
        <v>375.71</v>
      </c>
      <c r="U32" s="388">
        <v>-19.71</v>
      </c>
      <c r="V32" s="21">
        <v>296.56</v>
      </c>
      <c r="W32" s="387">
        <v>374.99</v>
      </c>
      <c r="X32" s="388">
        <v>-20.92</v>
      </c>
      <c r="Y32" s="124"/>
      <c r="Z32" s="148" t="s">
        <v>51</v>
      </c>
      <c r="AA32" s="148"/>
      <c r="AB32" s="370">
        <v>37461</v>
      </c>
      <c r="AC32" s="370">
        <v>38241</v>
      </c>
      <c r="AD32" s="370">
        <v>44746</v>
      </c>
      <c r="AE32" s="370">
        <v>120448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103635</v>
      </c>
      <c r="AN32" s="429">
        <v>424</v>
      </c>
      <c r="AO32" s="429">
        <v>16389</v>
      </c>
      <c r="AP32" s="430">
        <v>38760</v>
      </c>
      <c r="AQ32" s="430">
        <v>0</v>
      </c>
      <c r="AR32" s="430">
        <v>0</v>
      </c>
      <c r="AS32" s="430">
        <v>0</v>
      </c>
      <c r="AT32" s="430">
        <v>0</v>
      </c>
      <c r="AU32" s="431">
        <v>159208</v>
      </c>
      <c r="AV32" s="432">
        <v>51386</v>
      </c>
      <c r="AW32" s="432">
        <v>210594</v>
      </c>
      <c r="AX32" s="254"/>
      <c r="AY32" s="148"/>
      <c r="AZ32" s="427" t="s">
        <v>40</v>
      </c>
      <c r="BA32" s="678">
        <v>0</v>
      </c>
      <c r="BB32" s="679">
        <v>0</v>
      </c>
      <c r="BC32" s="679">
        <v>0</v>
      </c>
      <c r="BD32" s="680">
        <v>0</v>
      </c>
      <c r="BE32" s="681">
        <v>0</v>
      </c>
      <c r="BF32" s="681">
        <v>0</v>
      </c>
      <c r="BG32" s="681">
        <v>0</v>
      </c>
      <c r="BH32" s="681">
        <v>0</v>
      </c>
      <c r="BI32" s="682">
        <v>0</v>
      </c>
      <c r="BJ32" s="683">
        <v>0</v>
      </c>
      <c r="BK32" s="683">
        <v>0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12.98</v>
      </c>
      <c r="CG32" s="472">
        <v>5.54</v>
      </c>
      <c r="CH32" s="103">
        <v>7.44</v>
      </c>
      <c r="CI32" s="244"/>
      <c r="CJ32" s="117"/>
      <c r="CK32" s="248" t="s">
        <v>109</v>
      </c>
      <c r="CL32" s="339">
        <v>0</v>
      </c>
      <c r="CM32" s="353">
        <v>0</v>
      </c>
      <c r="CN32" s="354">
        <v>0</v>
      </c>
      <c r="CO32" s="339">
        <v>0</v>
      </c>
      <c r="CP32" s="340">
        <v>0</v>
      </c>
      <c r="CQ32" s="341">
        <v>0</v>
      </c>
      <c r="CR32" s="355"/>
      <c r="CS32" s="20" t="s">
        <v>49</v>
      </c>
      <c r="CT32" s="21">
        <v>289.19</v>
      </c>
      <c r="CU32" s="22">
        <v>380.57</v>
      </c>
      <c r="CV32" s="23">
        <v>-24.01</v>
      </c>
      <c r="CW32" s="21">
        <v>241.23</v>
      </c>
      <c r="CX32" s="22">
        <v>348.8</v>
      </c>
      <c r="CY32" s="23">
        <v>-30.84</v>
      </c>
      <c r="CZ32" s="21">
        <v>279.94</v>
      </c>
      <c r="DA32" s="22">
        <v>362.18</v>
      </c>
      <c r="DB32" s="23">
        <v>-22.71</v>
      </c>
      <c r="DC32" s="124"/>
      <c r="DD32" s="148" t="s">
        <v>51</v>
      </c>
      <c r="DE32" s="148"/>
      <c r="DF32" s="380">
        <v>39598</v>
      </c>
      <c r="DG32" s="380">
        <v>12658</v>
      </c>
      <c r="DH32" s="380">
        <v>7904</v>
      </c>
      <c r="DI32" s="380">
        <v>60160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51685</v>
      </c>
      <c r="DR32" s="429">
        <v>360</v>
      </c>
      <c r="DS32" s="429">
        <v>8115</v>
      </c>
      <c r="DT32" s="430">
        <v>432</v>
      </c>
      <c r="DU32" s="433">
        <v>0</v>
      </c>
      <c r="DV32" s="433">
        <v>0</v>
      </c>
      <c r="DW32" s="433">
        <v>0</v>
      </c>
      <c r="DX32" s="433">
        <v>0</v>
      </c>
      <c r="DY32" s="431">
        <v>60592</v>
      </c>
      <c r="DZ32" s="432">
        <v>31878</v>
      </c>
      <c r="EA32" s="432">
        <v>92470</v>
      </c>
      <c r="EB32" s="254"/>
      <c r="EC32" s="148"/>
      <c r="ED32" s="427" t="s">
        <v>40</v>
      </c>
      <c r="EE32" s="678">
        <v>0</v>
      </c>
      <c r="EF32" s="679">
        <v>0</v>
      </c>
      <c r="EG32" s="679">
        <v>0</v>
      </c>
      <c r="EH32" s="680">
        <v>0</v>
      </c>
      <c r="EI32" s="681">
        <v>0</v>
      </c>
      <c r="EJ32" s="681">
        <v>0</v>
      </c>
      <c r="EK32" s="681">
        <v>0</v>
      </c>
      <c r="EL32" s="681">
        <v>0</v>
      </c>
      <c r="EM32" s="682">
        <v>0</v>
      </c>
      <c r="EN32" s="683">
        <v>0</v>
      </c>
      <c r="EO32" s="683">
        <v>0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2.91</v>
      </c>
      <c r="FK32" s="472">
        <v>46.81</v>
      </c>
      <c r="FL32" s="103">
        <v>-43.9</v>
      </c>
      <c r="FM32" s="244"/>
      <c r="FN32" s="117"/>
      <c r="FO32" s="248" t="s">
        <v>109</v>
      </c>
      <c r="FP32" s="261">
        <v>0</v>
      </c>
      <c r="FQ32" s="357">
        <v>0</v>
      </c>
      <c r="FR32" s="358">
        <v>0</v>
      </c>
      <c r="FS32" s="339">
        <v>0</v>
      </c>
      <c r="FT32" s="340">
        <v>0</v>
      </c>
      <c r="FU32" s="341">
        <v>0</v>
      </c>
      <c r="FV32" s="230"/>
      <c r="FW32" s="20" t="s">
        <v>49</v>
      </c>
      <c r="FX32" s="21">
        <v>317.77</v>
      </c>
      <c r="FY32" s="22">
        <v>378.54</v>
      </c>
      <c r="FZ32" s="23">
        <v>-16.05</v>
      </c>
      <c r="GA32" s="21">
        <v>370.92</v>
      </c>
      <c r="GB32" s="22">
        <v>464.33</v>
      </c>
      <c r="GC32" s="23">
        <v>-20.12</v>
      </c>
      <c r="GD32" s="21">
        <v>320.97000000000003</v>
      </c>
      <c r="GE32" s="22">
        <v>406.95</v>
      </c>
      <c r="GF32" s="23">
        <v>-21.13</v>
      </c>
      <c r="GG32" s="124"/>
      <c r="GH32" s="148" t="s">
        <v>51</v>
      </c>
      <c r="GI32" s="148"/>
      <c r="GJ32" s="382">
        <v>2718</v>
      </c>
      <c r="GK32" s="382">
        <v>2573</v>
      </c>
      <c r="GL32" s="382">
        <v>6079</v>
      </c>
      <c r="GM32" s="382">
        <v>11370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8453</v>
      </c>
      <c r="GV32" s="429">
        <v>49</v>
      </c>
      <c r="GW32" s="429">
        <v>2868</v>
      </c>
      <c r="GX32" s="430">
        <v>22</v>
      </c>
      <c r="GY32" s="433"/>
      <c r="GZ32" s="433"/>
      <c r="HA32" s="433"/>
      <c r="HB32" s="433"/>
      <c r="HC32" s="431">
        <v>11392</v>
      </c>
      <c r="HD32" s="432">
        <v>1672</v>
      </c>
      <c r="HE32" s="432">
        <v>13064</v>
      </c>
      <c r="HF32" s="254"/>
      <c r="HG32" s="148"/>
      <c r="HH32" s="427" t="s">
        <v>40</v>
      </c>
      <c r="HI32" s="678">
        <v>0</v>
      </c>
      <c r="HJ32" s="679">
        <v>0</v>
      </c>
      <c r="HK32" s="679">
        <v>0</v>
      </c>
      <c r="HL32" s="680">
        <v>0</v>
      </c>
      <c r="HM32" s="681"/>
      <c r="HN32" s="681"/>
      <c r="HO32" s="681"/>
      <c r="HP32" s="681"/>
      <c r="HQ32" s="682">
        <v>0</v>
      </c>
      <c r="HR32" s="683">
        <v>0</v>
      </c>
      <c r="HS32" s="683">
        <v>0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39.35</v>
      </c>
      <c r="IO32" s="472">
        <v>44.24</v>
      </c>
      <c r="IP32" s="103">
        <v>-4.8899999999999997</v>
      </c>
      <c r="IQ32" s="244"/>
      <c r="IR32" s="117"/>
      <c r="IS32" s="248" t="s">
        <v>109</v>
      </c>
      <c r="IT32" s="261">
        <v>0</v>
      </c>
      <c r="IU32" s="357">
        <v>0</v>
      </c>
      <c r="IV32" s="358">
        <v>0</v>
      </c>
      <c r="IW32" s="339">
        <v>0</v>
      </c>
      <c r="IX32" s="340">
        <v>0</v>
      </c>
      <c r="IY32" s="341">
        <v>0</v>
      </c>
      <c r="IZ32" s="124"/>
      <c r="JA32" s="20" t="s">
        <v>49</v>
      </c>
      <c r="JB32" s="21">
        <v>313.70999999999998</v>
      </c>
      <c r="JC32" s="22">
        <v>351.99</v>
      </c>
      <c r="JD32" s="23">
        <v>-10.88</v>
      </c>
      <c r="JE32" s="21">
        <v>341.96</v>
      </c>
      <c r="JF32" s="22">
        <v>364.66</v>
      </c>
      <c r="JG32" s="23">
        <v>-6.22</v>
      </c>
      <c r="JH32" s="21">
        <v>322.93</v>
      </c>
      <c r="JI32" s="22">
        <v>356.26</v>
      </c>
      <c r="JJ32" s="23">
        <v>-9.36</v>
      </c>
      <c r="JK32" s="124"/>
      <c r="JL32" s="148" t="s">
        <v>51</v>
      </c>
      <c r="JM32" s="148"/>
      <c r="JN32" s="382">
        <v>51123</v>
      </c>
      <c r="JO32" s="382">
        <v>92270</v>
      </c>
      <c r="JP32" s="382">
        <v>85905</v>
      </c>
      <c r="JQ32" s="382">
        <v>229298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200661</v>
      </c>
      <c r="JZ32" s="429">
        <v>1213</v>
      </c>
      <c r="KA32" s="429">
        <v>26328</v>
      </c>
      <c r="KB32" s="430">
        <v>11916</v>
      </c>
      <c r="KC32" s="433"/>
      <c r="KD32" s="433"/>
      <c r="KE32" s="433"/>
      <c r="KF32" s="433"/>
      <c r="KG32" s="432">
        <v>240118</v>
      </c>
      <c r="KH32" s="432">
        <v>196982</v>
      </c>
      <c r="KI32" s="432">
        <v>437100</v>
      </c>
      <c r="KJ32" s="254"/>
      <c r="KK32" s="148"/>
      <c r="KL32" s="427" t="s">
        <v>40</v>
      </c>
      <c r="KM32" s="428">
        <v>1096</v>
      </c>
      <c r="KN32" s="429">
        <v>0</v>
      </c>
      <c r="KO32" s="429">
        <v>0</v>
      </c>
      <c r="KP32" s="430">
        <v>18</v>
      </c>
      <c r="KQ32" s="433"/>
      <c r="KR32" s="433"/>
      <c r="KS32" s="433"/>
      <c r="KT32" s="433"/>
      <c r="KU32" s="431">
        <v>1114</v>
      </c>
      <c r="KV32" s="432">
        <v>323</v>
      </c>
      <c r="KW32" s="432">
        <v>1437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20.25</v>
      </c>
      <c r="LS32" s="213">
        <v>35.65</v>
      </c>
      <c r="LT32" s="120">
        <v>-15.4</v>
      </c>
      <c r="LU32" s="244"/>
      <c r="LV32" s="117"/>
      <c r="LW32" s="264" t="s">
        <v>109</v>
      </c>
      <c r="LX32" s="261">
        <v>0</v>
      </c>
      <c r="LY32" s="265">
        <v>24</v>
      </c>
      <c r="LZ32" s="266">
        <v>-100</v>
      </c>
      <c r="MA32" s="1"/>
      <c r="MB32" s="20" t="s">
        <v>49</v>
      </c>
      <c r="MC32" s="21">
        <v>303.45</v>
      </c>
      <c r="MD32" s="182">
        <v>370.32</v>
      </c>
      <c r="ME32" s="23">
        <v>-18.059999999999999</v>
      </c>
      <c r="MF32" s="21">
        <v>323.41000000000003</v>
      </c>
      <c r="MG32" s="182">
        <v>398.29</v>
      </c>
      <c r="MH32" s="23">
        <v>-18.8</v>
      </c>
      <c r="MI32" s="21">
        <v>308.36</v>
      </c>
      <c r="MJ32" s="182">
        <v>378.83</v>
      </c>
      <c r="MK32" s="23">
        <v>-18.600000000000001</v>
      </c>
      <c r="ML32" s="6"/>
      <c r="MM32" s="18" t="s">
        <v>51</v>
      </c>
      <c r="MN32" s="18"/>
      <c r="MO32" s="383">
        <v>120448</v>
      </c>
      <c r="MP32" s="383">
        <v>60160</v>
      </c>
      <c r="MQ32" s="383">
        <v>11370</v>
      </c>
      <c r="MR32" s="383">
        <v>229298</v>
      </c>
      <c r="MS32" s="383">
        <v>421276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364434</v>
      </c>
      <c r="NB32" s="429">
        <v>2046</v>
      </c>
      <c r="NC32" s="429">
        <v>53700</v>
      </c>
      <c r="ND32" s="430">
        <v>51130</v>
      </c>
      <c r="NE32" s="433"/>
      <c r="NF32" s="433"/>
      <c r="NG32" s="433"/>
      <c r="NH32" s="433"/>
      <c r="NI32" s="431">
        <v>471310</v>
      </c>
      <c r="NJ32" s="432">
        <v>281918</v>
      </c>
      <c r="NK32" s="432">
        <v>753228</v>
      </c>
      <c r="NL32" s="229"/>
      <c r="NM32" s="229"/>
      <c r="NN32" s="434" t="s">
        <v>40</v>
      </c>
      <c r="NO32" s="428">
        <v>1096</v>
      </c>
      <c r="NP32" s="429">
        <v>0</v>
      </c>
      <c r="NQ32" s="429">
        <v>0</v>
      </c>
      <c r="NR32" s="430">
        <v>18</v>
      </c>
      <c r="NS32" s="433"/>
      <c r="NT32" s="433"/>
      <c r="NU32" s="433"/>
      <c r="NV32" s="433"/>
      <c r="NW32" s="431">
        <v>1114</v>
      </c>
      <c r="NX32" s="432">
        <v>323</v>
      </c>
      <c r="NY32" s="432">
        <v>1437</v>
      </c>
    </row>
    <row r="33" spans="1:389" ht="20.25" customHeight="1" thickTop="1">
      <c r="A33" s="112" t="s">
        <v>110</v>
      </c>
      <c r="B33" s="486">
        <v>120448</v>
      </c>
      <c r="C33" s="481">
        <v>309255</v>
      </c>
      <c r="D33" s="103">
        <v>-61.05</v>
      </c>
      <c r="E33" s="117"/>
      <c r="F33" s="117"/>
      <c r="G33" s="248" t="s">
        <v>111</v>
      </c>
      <c r="H33" s="336">
        <v>0</v>
      </c>
      <c r="I33" s="337">
        <v>0</v>
      </c>
      <c r="J33" s="338">
        <v>0</v>
      </c>
      <c r="K33" s="339">
        <v>0</v>
      </c>
      <c r="L33" s="340">
        <v>0</v>
      </c>
      <c r="M33" s="341">
        <v>0</v>
      </c>
      <c r="N33" s="342"/>
      <c r="O33" s="20" t="s">
        <v>54</v>
      </c>
      <c r="P33" s="21">
        <v>120.31</v>
      </c>
      <c r="Q33" s="387">
        <v>155.74</v>
      </c>
      <c r="R33" s="388">
        <v>-22.75</v>
      </c>
      <c r="S33" s="21">
        <v>92.24</v>
      </c>
      <c r="T33" s="387">
        <v>104.64</v>
      </c>
      <c r="U33" s="388">
        <v>-11.85</v>
      </c>
      <c r="V33" s="21">
        <v>116.17</v>
      </c>
      <c r="W33" s="387">
        <v>144.53</v>
      </c>
      <c r="X33" s="388">
        <v>-19.62</v>
      </c>
      <c r="Y33" s="124"/>
      <c r="Z33" s="124"/>
      <c r="AA33" s="124" t="s">
        <v>36</v>
      </c>
      <c r="AB33" s="389">
        <v>103</v>
      </c>
      <c r="AC33" s="389">
        <v>109</v>
      </c>
      <c r="AD33" s="389">
        <v>212</v>
      </c>
      <c r="AE33" s="389">
        <v>424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60160</v>
      </c>
      <c r="CG33" s="481">
        <v>23861</v>
      </c>
      <c r="CH33" s="103">
        <v>152.13</v>
      </c>
      <c r="CI33" s="117"/>
      <c r="CJ33" s="117"/>
      <c r="CK33" s="248" t="s">
        <v>111</v>
      </c>
      <c r="CL33" s="339">
        <v>0</v>
      </c>
      <c r="CM33" s="353">
        <v>0</v>
      </c>
      <c r="CN33" s="354">
        <v>0</v>
      </c>
      <c r="CO33" s="339">
        <v>0</v>
      </c>
      <c r="CP33" s="340">
        <v>0</v>
      </c>
      <c r="CQ33" s="341">
        <v>0</v>
      </c>
      <c r="CR33" s="355"/>
      <c r="CS33" s="20" t="s">
        <v>54</v>
      </c>
      <c r="CT33" s="21">
        <v>121</v>
      </c>
      <c r="CU33" s="22">
        <v>136.83000000000001</v>
      </c>
      <c r="CV33" s="23">
        <v>-11.57</v>
      </c>
      <c r="CW33" s="21">
        <v>94.11</v>
      </c>
      <c r="CX33" s="22">
        <v>121.38</v>
      </c>
      <c r="CY33" s="23">
        <v>-22.47</v>
      </c>
      <c r="CZ33" s="21">
        <v>115.81</v>
      </c>
      <c r="DA33" s="22">
        <v>127.89</v>
      </c>
      <c r="DB33" s="23">
        <v>-9.4499999999999993</v>
      </c>
      <c r="DC33" s="124"/>
      <c r="DD33" s="124"/>
      <c r="DE33" s="124" t="s">
        <v>36</v>
      </c>
      <c r="DF33" s="238">
        <v>223</v>
      </c>
      <c r="DG33" s="238">
        <v>92</v>
      </c>
      <c r="DH33" s="238">
        <v>45</v>
      </c>
      <c r="DI33" s="380">
        <v>360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11370</v>
      </c>
      <c r="FK33" s="481">
        <v>400202</v>
      </c>
      <c r="FL33" s="103">
        <v>-97.16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0</v>
      </c>
      <c r="FS33" s="339">
        <v>0</v>
      </c>
      <c r="FT33" s="340">
        <v>0</v>
      </c>
      <c r="FU33" s="341">
        <v>0</v>
      </c>
      <c r="FV33" s="230"/>
      <c r="FW33" s="20" t="s">
        <v>54</v>
      </c>
      <c r="FX33" s="21">
        <v>67.849999999999994</v>
      </c>
      <c r="FY33" s="22">
        <v>96.79</v>
      </c>
      <c r="FZ33" s="23">
        <v>-29.9</v>
      </c>
      <c r="GA33" s="21">
        <v>44.5</v>
      </c>
      <c r="GB33" s="22">
        <v>88.9</v>
      </c>
      <c r="GC33" s="23">
        <v>-49.94</v>
      </c>
      <c r="GD33" s="21">
        <v>66.44</v>
      </c>
      <c r="GE33" s="22">
        <v>94.18</v>
      </c>
      <c r="GF33" s="23">
        <v>-29.45</v>
      </c>
      <c r="GG33" s="124"/>
      <c r="GH33" s="124"/>
      <c r="GI33" s="124" t="s">
        <v>36</v>
      </c>
      <c r="GJ33" s="452">
        <v>19</v>
      </c>
      <c r="GK33" s="452">
        <v>20</v>
      </c>
      <c r="GL33" s="452">
        <v>10</v>
      </c>
      <c r="GM33" s="382">
        <v>49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229298</v>
      </c>
      <c r="IO33" s="481">
        <v>279069</v>
      </c>
      <c r="IP33" s="103">
        <v>-17.829999999999998</v>
      </c>
      <c r="IQ33" s="117"/>
      <c r="IR33" s="117"/>
      <c r="IS33" s="248" t="s">
        <v>111</v>
      </c>
      <c r="IT33" s="261">
        <v>0</v>
      </c>
      <c r="IU33" s="357">
        <v>0</v>
      </c>
      <c r="IV33" s="358">
        <v>0</v>
      </c>
      <c r="IW33" s="339">
        <v>0</v>
      </c>
      <c r="IX33" s="340">
        <v>0</v>
      </c>
      <c r="IY33" s="341">
        <v>0</v>
      </c>
      <c r="IZ33" s="124"/>
      <c r="JA33" s="20" t="s">
        <v>54</v>
      </c>
      <c r="JB33" s="21">
        <v>103.06</v>
      </c>
      <c r="JC33" s="22">
        <v>115.42</v>
      </c>
      <c r="JD33" s="23">
        <v>-10.71</v>
      </c>
      <c r="JE33" s="21">
        <v>78.459999999999994</v>
      </c>
      <c r="JF33" s="22">
        <v>85.24</v>
      </c>
      <c r="JG33" s="23">
        <v>-7.95</v>
      </c>
      <c r="JH33" s="21">
        <v>95.03</v>
      </c>
      <c r="JI33" s="22">
        <v>105.25</v>
      </c>
      <c r="JJ33" s="23">
        <v>-9.7100000000000009</v>
      </c>
      <c r="JK33" s="124"/>
      <c r="JL33" s="124"/>
      <c r="JM33" s="124" t="s">
        <v>36</v>
      </c>
      <c r="JN33" s="452">
        <v>268</v>
      </c>
      <c r="JO33" s="452">
        <v>412</v>
      </c>
      <c r="JP33" s="452">
        <v>533</v>
      </c>
      <c r="JQ33" s="382">
        <v>1213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421276</v>
      </c>
      <c r="LS33" s="201">
        <v>1012387</v>
      </c>
      <c r="LT33" s="120">
        <v>-58.39</v>
      </c>
      <c r="LU33" s="117"/>
      <c r="LV33" s="117"/>
      <c r="LW33" s="264" t="s">
        <v>111</v>
      </c>
      <c r="LX33" s="261">
        <v>0</v>
      </c>
      <c r="LY33" s="265">
        <v>0</v>
      </c>
      <c r="LZ33" s="266">
        <v>0</v>
      </c>
      <c r="MA33" s="1"/>
      <c r="MB33" s="20" t="s">
        <v>54</v>
      </c>
      <c r="MC33" s="21">
        <v>110.54</v>
      </c>
      <c r="MD33" s="182">
        <v>127.69</v>
      </c>
      <c r="ME33" s="23">
        <v>-13.43</v>
      </c>
      <c r="MF33" s="21">
        <v>82.52</v>
      </c>
      <c r="MG33" s="182">
        <v>95.01</v>
      </c>
      <c r="MH33" s="23">
        <v>-13.15</v>
      </c>
      <c r="MI33" s="21">
        <v>103.64</v>
      </c>
      <c r="MJ33" s="182">
        <v>117.74</v>
      </c>
      <c r="MK33" s="23">
        <v>-11.98</v>
      </c>
      <c r="ML33" s="6"/>
      <c r="MM33" s="6"/>
      <c r="MN33" s="6" t="s">
        <v>36</v>
      </c>
      <c r="MO33" s="383">
        <v>424</v>
      </c>
      <c r="MP33" s="383">
        <v>360</v>
      </c>
      <c r="MQ33" s="383">
        <v>49</v>
      </c>
      <c r="MR33" s="383">
        <v>1213</v>
      </c>
      <c r="MS33" s="383">
        <v>2046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120448</v>
      </c>
      <c r="C34" s="491">
        <v>308081</v>
      </c>
      <c r="D34" s="107">
        <v>-60.9</v>
      </c>
      <c r="E34" s="117"/>
      <c r="F34" s="117"/>
      <c r="G34" s="248" t="s">
        <v>113</v>
      </c>
      <c r="H34" s="336">
        <v>0</v>
      </c>
      <c r="I34" s="337">
        <v>0</v>
      </c>
      <c r="J34" s="338">
        <v>0</v>
      </c>
      <c r="K34" s="339">
        <v>0</v>
      </c>
      <c r="L34" s="340">
        <v>0</v>
      </c>
      <c r="M34" s="341">
        <v>0</v>
      </c>
      <c r="N34" s="342"/>
      <c r="O34" s="20" t="s">
        <v>60</v>
      </c>
      <c r="P34" s="21">
        <v>104.06</v>
      </c>
      <c r="Q34" s="387">
        <v>120.24</v>
      </c>
      <c r="R34" s="388">
        <v>-13.46</v>
      </c>
      <c r="S34" s="21">
        <v>62.47</v>
      </c>
      <c r="T34" s="387">
        <v>70.23</v>
      </c>
      <c r="U34" s="388">
        <v>-11.05</v>
      </c>
      <c r="V34" s="21">
        <v>97.91</v>
      </c>
      <c r="W34" s="387">
        <v>109.27</v>
      </c>
      <c r="X34" s="388">
        <v>-10.4</v>
      </c>
      <c r="Y34" s="124"/>
      <c r="Z34" s="124"/>
      <c r="AA34" s="124" t="s">
        <v>44</v>
      </c>
      <c r="AB34" s="389">
        <v>4678</v>
      </c>
      <c r="AC34" s="389">
        <v>6471</v>
      </c>
      <c r="AD34" s="389">
        <v>5240</v>
      </c>
      <c r="AE34" s="389">
        <v>16389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60160</v>
      </c>
      <c r="CG34" s="491">
        <v>23861</v>
      </c>
      <c r="CH34" s="107">
        <v>152.13</v>
      </c>
      <c r="CI34" s="117"/>
      <c r="CJ34" s="117"/>
      <c r="CK34" s="248" t="s">
        <v>113</v>
      </c>
      <c r="CL34" s="339">
        <v>0</v>
      </c>
      <c r="CM34" s="353">
        <v>0</v>
      </c>
      <c r="CN34" s="354">
        <v>0</v>
      </c>
      <c r="CO34" s="339">
        <v>0</v>
      </c>
      <c r="CP34" s="340">
        <v>0</v>
      </c>
      <c r="CQ34" s="341">
        <v>0</v>
      </c>
      <c r="CR34" s="355"/>
      <c r="CS34" s="20" t="s">
        <v>60</v>
      </c>
      <c r="CT34" s="21">
        <v>84.54</v>
      </c>
      <c r="CU34" s="22">
        <v>117.53</v>
      </c>
      <c r="CV34" s="23">
        <v>-28.07</v>
      </c>
      <c r="CW34" s="21">
        <v>74.349999999999994</v>
      </c>
      <c r="CX34" s="22">
        <v>107.85</v>
      </c>
      <c r="CY34" s="23">
        <v>-31.06</v>
      </c>
      <c r="CZ34" s="21">
        <v>82.58</v>
      </c>
      <c r="DA34" s="22">
        <v>111.93</v>
      </c>
      <c r="DB34" s="23">
        <v>-26.22</v>
      </c>
      <c r="DC34" s="124"/>
      <c r="DD34" s="124"/>
      <c r="DE34" s="124" t="s">
        <v>44</v>
      </c>
      <c r="DF34" s="238">
        <v>5860</v>
      </c>
      <c r="DG34" s="238">
        <v>1296</v>
      </c>
      <c r="DH34" s="238">
        <v>959</v>
      </c>
      <c r="DI34" s="380">
        <v>8115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11370</v>
      </c>
      <c r="FK34" s="491">
        <v>400202</v>
      </c>
      <c r="FL34" s="107">
        <v>-97.16</v>
      </c>
      <c r="FM34" s="117"/>
      <c r="FN34" s="117"/>
      <c r="FO34" s="248" t="s">
        <v>113</v>
      </c>
      <c r="FP34" s="261">
        <v>0</v>
      </c>
      <c r="FQ34" s="357">
        <v>0</v>
      </c>
      <c r="FR34" s="358">
        <v>0</v>
      </c>
      <c r="FS34" s="339">
        <v>0</v>
      </c>
      <c r="FT34" s="340">
        <v>0</v>
      </c>
      <c r="FU34" s="341">
        <v>0</v>
      </c>
      <c r="FV34" s="230"/>
      <c r="FW34" s="20" t="s">
        <v>60</v>
      </c>
      <c r="FX34" s="21">
        <v>50.21</v>
      </c>
      <c r="FY34" s="22">
        <v>104.47</v>
      </c>
      <c r="FZ34" s="23">
        <v>-51.94</v>
      </c>
      <c r="GA34" s="21">
        <v>54.15</v>
      </c>
      <c r="GB34" s="22">
        <v>96.02</v>
      </c>
      <c r="GC34" s="23">
        <v>-43.61</v>
      </c>
      <c r="GD34" s="21">
        <v>50.45</v>
      </c>
      <c r="GE34" s="22">
        <v>101.67</v>
      </c>
      <c r="GF34" s="23">
        <v>-50.38</v>
      </c>
      <c r="GG34" s="124"/>
      <c r="GH34" s="124"/>
      <c r="GI34" s="124" t="s">
        <v>44</v>
      </c>
      <c r="GJ34" s="452">
        <v>443</v>
      </c>
      <c r="GK34" s="452">
        <v>717</v>
      </c>
      <c r="GL34" s="452">
        <v>1708</v>
      </c>
      <c r="GM34" s="382">
        <v>2868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228202</v>
      </c>
      <c r="IO34" s="491">
        <v>278439</v>
      </c>
      <c r="IP34" s="107">
        <v>-18.04</v>
      </c>
      <c r="IQ34" s="117"/>
      <c r="IR34" s="117"/>
      <c r="IS34" s="248" t="s">
        <v>113</v>
      </c>
      <c r="IT34" s="261">
        <v>0</v>
      </c>
      <c r="IU34" s="357">
        <v>0</v>
      </c>
      <c r="IV34" s="358">
        <v>0</v>
      </c>
      <c r="IW34" s="339">
        <v>0</v>
      </c>
      <c r="IX34" s="340">
        <v>0</v>
      </c>
      <c r="IY34" s="341">
        <v>0</v>
      </c>
      <c r="IZ34" s="124"/>
      <c r="JA34" s="20" t="s">
        <v>60</v>
      </c>
      <c r="JB34" s="21">
        <v>104.95</v>
      </c>
      <c r="JC34" s="22">
        <v>113.48</v>
      </c>
      <c r="JD34" s="23">
        <v>-7.52</v>
      </c>
      <c r="JE34" s="21">
        <v>89.1</v>
      </c>
      <c r="JF34" s="22">
        <v>95.08</v>
      </c>
      <c r="JG34" s="23">
        <v>-6.29</v>
      </c>
      <c r="JH34" s="21">
        <v>99.78</v>
      </c>
      <c r="JI34" s="22">
        <v>107.28</v>
      </c>
      <c r="JJ34" s="23">
        <v>-6.99</v>
      </c>
      <c r="JK34" s="124"/>
      <c r="JL34" s="124"/>
      <c r="JM34" s="124" t="s">
        <v>44</v>
      </c>
      <c r="JN34" s="452">
        <v>5335</v>
      </c>
      <c r="JO34" s="452">
        <v>9636</v>
      </c>
      <c r="JP34" s="452">
        <v>11357</v>
      </c>
      <c r="JQ34" s="382">
        <v>26328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420180</v>
      </c>
      <c r="LS34" s="214">
        <v>1010583</v>
      </c>
      <c r="LT34" s="77">
        <v>-58.42</v>
      </c>
      <c r="LU34" s="117"/>
      <c r="LV34" s="117"/>
      <c r="LW34" s="264" t="s">
        <v>113</v>
      </c>
      <c r="LX34" s="261">
        <v>0</v>
      </c>
      <c r="LY34" s="265">
        <v>0</v>
      </c>
      <c r="LZ34" s="266">
        <v>0</v>
      </c>
      <c r="MA34" s="1"/>
      <c r="MB34" s="20" t="s">
        <v>60</v>
      </c>
      <c r="MC34" s="21">
        <v>99.7</v>
      </c>
      <c r="MD34" s="182">
        <v>114</v>
      </c>
      <c r="ME34" s="23">
        <v>-12.54</v>
      </c>
      <c r="MF34" s="21">
        <v>82.38</v>
      </c>
      <c r="MG34" s="182">
        <v>89.93</v>
      </c>
      <c r="MH34" s="23">
        <v>-8.4</v>
      </c>
      <c r="MI34" s="21">
        <v>95.44</v>
      </c>
      <c r="MJ34" s="182">
        <v>106.68</v>
      </c>
      <c r="MK34" s="23">
        <v>-10.54</v>
      </c>
      <c r="ML34" s="6"/>
      <c r="MM34" s="6"/>
      <c r="MN34" s="6" t="s">
        <v>44</v>
      </c>
      <c r="MO34" s="383">
        <v>16389</v>
      </c>
      <c r="MP34" s="383">
        <v>8115</v>
      </c>
      <c r="MQ34" s="383">
        <v>2868</v>
      </c>
      <c r="MR34" s="383">
        <v>26328</v>
      </c>
      <c r="MS34" s="383">
        <v>53700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0</v>
      </c>
      <c r="C35" s="496">
        <v>1174</v>
      </c>
      <c r="D35" s="116">
        <v>-100</v>
      </c>
      <c r="E35" s="117"/>
      <c r="F35" s="117"/>
      <c r="G35" s="248" t="s">
        <v>116</v>
      </c>
      <c r="H35" s="336">
        <v>0</v>
      </c>
      <c r="I35" s="337">
        <v>0</v>
      </c>
      <c r="J35" s="338">
        <v>0</v>
      </c>
      <c r="K35" s="339">
        <v>0</v>
      </c>
      <c r="L35" s="340">
        <v>26</v>
      </c>
      <c r="M35" s="341">
        <v>-100</v>
      </c>
      <c r="N35" s="342"/>
      <c r="O35" s="20" t="s">
        <v>65</v>
      </c>
      <c r="P35" s="21">
        <v>214.66</v>
      </c>
      <c r="Q35" s="387">
        <v>262.16000000000003</v>
      </c>
      <c r="R35" s="388">
        <v>-18.12</v>
      </c>
      <c r="S35" s="21">
        <v>210.56</v>
      </c>
      <c r="T35" s="387">
        <v>321.25</v>
      </c>
      <c r="U35" s="388">
        <v>-34.46</v>
      </c>
      <c r="V35" s="21">
        <v>214.05</v>
      </c>
      <c r="W35" s="387">
        <v>275.12</v>
      </c>
      <c r="X35" s="388">
        <v>-22.2</v>
      </c>
      <c r="Y35" s="124"/>
      <c r="Z35" s="124"/>
      <c r="AA35" s="124" t="s">
        <v>50</v>
      </c>
      <c r="AB35" s="389">
        <v>32680</v>
      </c>
      <c r="AC35" s="389">
        <v>31661</v>
      </c>
      <c r="AD35" s="389">
        <v>39294</v>
      </c>
      <c r="AE35" s="389">
        <v>103635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0</v>
      </c>
      <c r="CG35" s="491">
        <v>0</v>
      </c>
      <c r="CH35" s="107">
        <v>0</v>
      </c>
      <c r="CI35" s="117"/>
      <c r="CJ35" s="117"/>
      <c r="CK35" s="248" t="s">
        <v>116</v>
      </c>
      <c r="CL35" s="339">
        <v>0</v>
      </c>
      <c r="CM35" s="353">
        <v>0</v>
      </c>
      <c r="CN35" s="354">
        <v>0</v>
      </c>
      <c r="CO35" s="339">
        <v>0</v>
      </c>
      <c r="CP35" s="340">
        <v>0</v>
      </c>
      <c r="CQ35" s="341">
        <v>0</v>
      </c>
      <c r="CR35" s="355"/>
      <c r="CS35" s="20" t="s">
        <v>65</v>
      </c>
      <c r="CT35" s="21">
        <v>184.24</v>
      </c>
      <c r="CU35" s="22">
        <v>253.3</v>
      </c>
      <c r="CV35" s="23">
        <v>-27.26</v>
      </c>
      <c r="CW35" s="21">
        <v>174.1</v>
      </c>
      <c r="CX35" s="22">
        <v>195.59</v>
      </c>
      <c r="CY35" s="23">
        <v>-10.99</v>
      </c>
      <c r="CZ35" s="21">
        <v>182.29</v>
      </c>
      <c r="DA35" s="22">
        <v>219.9</v>
      </c>
      <c r="DB35" s="23">
        <v>-17.100000000000001</v>
      </c>
      <c r="DC35" s="124"/>
      <c r="DD35" s="124"/>
      <c r="DE35" s="124" t="s">
        <v>50</v>
      </c>
      <c r="DF35" s="238">
        <v>33515</v>
      </c>
      <c r="DG35" s="238">
        <v>11270</v>
      </c>
      <c r="DH35" s="238">
        <v>6900</v>
      </c>
      <c r="DI35" s="380">
        <v>51685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0</v>
      </c>
      <c r="FK35" s="491">
        <v>0</v>
      </c>
      <c r="FL35" s="107">
        <v>0</v>
      </c>
      <c r="FM35" s="117"/>
      <c r="FN35" s="117"/>
      <c r="FO35" s="248" t="s">
        <v>116</v>
      </c>
      <c r="FP35" s="261">
        <v>0</v>
      </c>
      <c r="FQ35" s="357">
        <v>0</v>
      </c>
      <c r="FR35" s="358">
        <v>0</v>
      </c>
      <c r="FS35" s="339">
        <v>0</v>
      </c>
      <c r="FT35" s="340">
        <v>0</v>
      </c>
      <c r="FU35" s="341">
        <v>0</v>
      </c>
      <c r="FV35" s="230"/>
      <c r="FW35" s="20" t="s">
        <v>65</v>
      </c>
      <c r="FX35" s="21">
        <v>103.88</v>
      </c>
      <c r="FY35" s="22">
        <v>102.5</v>
      </c>
      <c r="FZ35" s="23">
        <v>1.35</v>
      </c>
      <c r="GA35" s="21">
        <v>125.28</v>
      </c>
      <c r="GB35" s="22">
        <v>123.56</v>
      </c>
      <c r="GC35" s="23">
        <v>1.39</v>
      </c>
      <c r="GD35" s="21">
        <v>105.17</v>
      </c>
      <c r="GE35" s="22">
        <v>109.48</v>
      </c>
      <c r="GF35" s="23">
        <v>-3.94</v>
      </c>
      <c r="GG35" s="124"/>
      <c r="GH35" s="124"/>
      <c r="GI35" s="124" t="s">
        <v>50</v>
      </c>
      <c r="GJ35" s="452">
        <v>2256</v>
      </c>
      <c r="GK35" s="452">
        <v>1836</v>
      </c>
      <c r="GL35" s="452">
        <v>4361</v>
      </c>
      <c r="GM35" s="382">
        <v>8453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1096</v>
      </c>
      <c r="IO35" s="491">
        <v>630</v>
      </c>
      <c r="IP35" s="107">
        <v>73.97</v>
      </c>
      <c r="IQ35" s="117"/>
      <c r="IR35" s="117"/>
      <c r="IS35" s="248" t="s">
        <v>116</v>
      </c>
      <c r="IT35" s="261">
        <v>0</v>
      </c>
      <c r="IU35" s="357">
        <v>0</v>
      </c>
      <c r="IV35" s="358">
        <v>0</v>
      </c>
      <c r="IW35" s="339">
        <v>0</v>
      </c>
      <c r="IX35" s="340">
        <v>38</v>
      </c>
      <c r="IY35" s="341">
        <v>-100</v>
      </c>
      <c r="IZ35" s="124"/>
      <c r="JA35" s="20" t="s">
        <v>65</v>
      </c>
      <c r="JB35" s="21">
        <v>209.91</v>
      </c>
      <c r="JC35" s="22">
        <v>207.02</v>
      </c>
      <c r="JD35" s="23">
        <v>1.4</v>
      </c>
      <c r="JE35" s="21">
        <v>160.91999999999999</v>
      </c>
      <c r="JF35" s="22">
        <v>158.47</v>
      </c>
      <c r="JG35" s="23">
        <v>1.55</v>
      </c>
      <c r="JH35" s="21">
        <v>193.92</v>
      </c>
      <c r="JI35" s="22">
        <v>190.65</v>
      </c>
      <c r="JJ35" s="23">
        <v>1.72</v>
      </c>
      <c r="JK35" s="124"/>
      <c r="JL35" s="124"/>
      <c r="JM35" s="124" t="s">
        <v>50</v>
      </c>
      <c r="JN35" s="452">
        <v>45520</v>
      </c>
      <c r="JO35" s="452">
        <v>82222</v>
      </c>
      <c r="JP35" s="452">
        <v>74015</v>
      </c>
      <c r="JQ35" s="382">
        <v>201757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1096</v>
      </c>
      <c r="LS35" s="215">
        <v>1804</v>
      </c>
      <c r="LT35" s="80">
        <v>-39.25</v>
      </c>
      <c r="LU35" s="117"/>
      <c r="LV35" s="117"/>
      <c r="LW35" s="264" t="s">
        <v>116</v>
      </c>
      <c r="LX35" s="261">
        <v>0</v>
      </c>
      <c r="LY35" s="265">
        <v>64</v>
      </c>
      <c r="LZ35" s="266">
        <v>-100</v>
      </c>
      <c r="MA35" s="1"/>
      <c r="MB35" s="20" t="s">
        <v>65</v>
      </c>
      <c r="MC35" s="21">
        <v>204.1</v>
      </c>
      <c r="MD35" s="182">
        <v>201.93</v>
      </c>
      <c r="ME35" s="23">
        <v>1.07</v>
      </c>
      <c r="MF35" s="21">
        <v>171.24</v>
      </c>
      <c r="MG35" s="182">
        <v>194.26</v>
      </c>
      <c r="MH35" s="23">
        <v>-11.85</v>
      </c>
      <c r="MI35" s="21">
        <v>196.01</v>
      </c>
      <c r="MJ35" s="182">
        <v>199.59</v>
      </c>
      <c r="MK35" s="23">
        <v>-1.79</v>
      </c>
      <c r="ML35" s="6"/>
      <c r="MM35" s="6"/>
      <c r="MN35" s="6" t="s">
        <v>50</v>
      </c>
      <c r="MO35" s="383">
        <v>103635</v>
      </c>
      <c r="MP35" s="383">
        <v>51685</v>
      </c>
      <c r="MQ35" s="383">
        <v>8453</v>
      </c>
      <c r="MR35" s="383">
        <v>201757</v>
      </c>
      <c r="MS35" s="383">
        <v>365530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0</v>
      </c>
      <c r="I36" s="337">
        <v>0</v>
      </c>
      <c r="J36" s="338">
        <v>0</v>
      </c>
      <c r="K36" s="339">
        <v>0</v>
      </c>
      <c r="L36" s="340">
        <v>0</v>
      </c>
      <c r="M36" s="341">
        <v>0</v>
      </c>
      <c r="N36" s="342"/>
      <c r="O36" s="24" t="s">
        <v>70</v>
      </c>
      <c r="P36" s="21">
        <v>73.97</v>
      </c>
      <c r="Q36" s="387">
        <v>78.75</v>
      </c>
      <c r="R36" s="388">
        <v>-6.07</v>
      </c>
      <c r="S36" s="21">
        <v>31.92</v>
      </c>
      <c r="T36" s="387">
        <v>41.46</v>
      </c>
      <c r="U36" s="388">
        <v>-23.01</v>
      </c>
      <c r="V36" s="21">
        <v>67.760000000000005</v>
      </c>
      <c r="W36" s="387">
        <v>70.569999999999993</v>
      </c>
      <c r="X36" s="388">
        <v>-3.98</v>
      </c>
      <c r="Y36" s="124"/>
      <c r="Z36" s="124"/>
      <c r="AA36" s="124" t="s">
        <v>55</v>
      </c>
      <c r="AB36" s="389">
        <v>1565</v>
      </c>
      <c r="AC36" s="389">
        <v>1677</v>
      </c>
      <c r="AD36" s="389">
        <v>1987</v>
      </c>
      <c r="AE36" s="389">
        <v>5229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0</v>
      </c>
      <c r="CM36" s="353">
        <v>0</v>
      </c>
      <c r="CN36" s="354">
        <v>0</v>
      </c>
      <c r="CO36" s="339">
        <v>0</v>
      </c>
      <c r="CP36" s="340">
        <v>0</v>
      </c>
      <c r="CQ36" s="341">
        <v>0</v>
      </c>
      <c r="CR36" s="355"/>
      <c r="CS36" s="24" t="s">
        <v>70</v>
      </c>
      <c r="CT36" s="21">
        <v>51.99</v>
      </c>
      <c r="CU36" s="22">
        <v>77.53</v>
      </c>
      <c r="CV36" s="23">
        <v>-32.94</v>
      </c>
      <c r="CW36" s="21">
        <v>45.17</v>
      </c>
      <c r="CX36" s="22">
        <v>62.11</v>
      </c>
      <c r="CY36" s="23">
        <v>-27.27</v>
      </c>
      <c r="CZ36" s="21">
        <v>50.67</v>
      </c>
      <c r="DA36" s="22">
        <v>68.599999999999994</v>
      </c>
      <c r="DB36" s="23">
        <v>-26.14</v>
      </c>
      <c r="DC36" s="124"/>
      <c r="DD36" s="124"/>
      <c r="DE36" s="124" t="s">
        <v>55</v>
      </c>
      <c r="DF36" s="238">
        <v>1842</v>
      </c>
      <c r="DG36" s="238">
        <v>702</v>
      </c>
      <c r="DH36" s="238">
        <v>431</v>
      </c>
      <c r="DI36" s="380">
        <v>2975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0</v>
      </c>
      <c r="FR36" s="358">
        <v>0</v>
      </c>
      <c r="FS36" s="339">
        <v>0</v>
      </c>
      <c r="FT36" s="340">
        <v>0</v>
      </c>
      <c r="FU36" s="341">
        <v>0</v>
      </c>
      <c r="FV36" s="230"/>
      <c r="FW36" s="24" t="s">
        <v>70</v>
      </c>
      <c r="FX36" s="21">
        <v>66.31</v>
      </c>
      <c r="FY36" s="22">
        <v>68.45</v>
      </c>
      <c r="FZ36" s="23">
        <v>-3.13</v>
      </c>
      <c r="GA36" s="21">
        <v>52.61</v>
      </c>
      <c r="GB36" s="22">
        <v>57.88</v>
      </c>
      <c r="GC36" s="23">
        <v>-9.11</v>
      </c>
      <c r="GD36" s="21">
        <v>65.489999999999995</v>
      </c>
      <c r="GE36" s="22">
        <v>64.95</v>
      </c>
      <c r="GF36" s="23">
        <v>0.83</v>
      </c>
      <c r="GG36" s="124"/>
      <c r="GH36" s="124"/>
      <c r="GI36" s="124" t="s">
        <v>55</v>
      </c>
      <c r="GJ36" s="452">
        <v>76</v>
      </c>
      <c r="GK36" s="452">
        <v>79</v>
      </c>
      <c r="GL36" s="452">
        <v>182</v>
      </c>
      <c r="GM36" s="382">
        <v>337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0</v>
      </c>
      <c r="IU36" s="357">
        <v>0</v>
      </c>
      <c r="IV36" s="358">
        <v>0</v>
      </c>
      <c r="IW36" s="339">
        <v>0</v>
      </c>
      <c r="IX36" s="340">
        <v>0</v>
      </c>
      <c r="IY36" s="341">
        <v>0</v>
      </c>
      <c r="IZ36" s="124"/>
      <c r="JA36" s="24" t="s">
        <v>70</v>
      </c>
      <c r="JB36" s="21">
        <v>53.82</v>
      </c>
      <c r="JC36" s="22">
        <v>54.67</v>
      </c>
      <c r="JD36" s="23">
        <v>-1.55</v>
      </c>
      <c r="JE36" s="21">
        <v>40.44</v>
      </c>
      <c r="JF36" s="22">
        <v>42.45</v>
      </c>
      <c r="JG36" s="23">
        <v>-4.7300000000000004</v>
      </c>
      <c r="JH36" s="21">
        <v>49.45</v>
      </c>
      <c r="JI36" s="22">
        <v>50.55</v>
      </c>
      <c r="JJ36" s="23">
        <v>-2.1800000000000002</v>
      </c>
      <c r="JK36" s="124"/>
      <c r="JL36" s="124"/>
      <c r="JM36" s="124" t="s">
        <v>55</v>
      </c>
      <c r="JN36" s="452">
        <v>3309</v>
      </c>
      <c r="JO36" s="452">
        <v>3864</v>
      </c>
      <c r="JP36" s="452">
        <v>4388</v>
      </c>
      <c r="JQ36" s="382">
        <v>11561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0</v>
      </c>
      <c r="LY36" s="265">
        <v>0</v>
      </c>
      <c r="LZ36" s="266">
        <v>0</v>
      </c>
      <c r="MA36" s="1"/>
      <c r="MB36" s="24" t="s">
        <v>70</v>
      </c>
      <c r="MC36" s="21">
        <v>60.74</v>
      </c>
      <c r="MD36" s="182">
        <v>69.349999999999994</v>
      </c>
      <c r="ME36" s="23">
        <v>-12.42</v>
      </c>
      <c r="MF36" s="21">
        <v>39.51</v>
      </c>
      <c r="MG36" s="182">
        <v>49.01</v>
      </c>
      <c r="MH36" s="23">
        <v>-19.38</v>
      </c>
      <c r="MI36" s="21">
        <v>55.51</v>
      </c>
      <c r="MJ36" s="182">
        <v>63.16</v>
      </c>
      <c r="MK36" s="23">
        <v>-12.11</v>
      </c>
      <c r="ML36" s="6"/>
      <c r="MM36" s="6"/>
      <c r="MN36" s="6" t="s">
        <v>55</v>
      </c>
      <c r="MO36" s="383">
        <v>5229</v>
      </c>
      <c r="MP36" s="383">
        <v>2975</v>
      </c>
      <c r="MQ36" s="383">
        <v>337</v>
      </c>
      <c r="MR36" s="383">
        <v>11561</v>
      </c>
      <c r="MS36" s="383">
        <v>20102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0</v>
      </c>
      <c r="I37" s="337">
        <v>0</v>
      </c>
      <c r="J37" s="338">
        <v>0</v>
      </c>
      <c r="K37" s="339">
        <v>0</v>
      </c>
      <c r="L37" s="340">
        <v>0</v>
      </c>
      <c r="M37" s="341">
        <v>0</v>
      </c>
      <c r="N37" s="342"/>
      <c r="O37" s="27" t="s">
        <v>74</v>
      </c>
      <c r="P37" s="28">
        <v>1707.01</v>
      </c>
      <c r="Q37" s="435">
        <v>1900.13</v>
      </c>
      <c r="R37" s="30">
        <v>-10.16</v>
      </c>
      <c r="S37" s="28">
        <v>1083.95</v>
      </c>
      <c r="T37" s="435">
        <v>1353.45</v>
      </c>
      <c r="U37" s="30">
        <v>-19.91</v>
      </c>
      <c r="V37" s="28">
        <v>1614.96</v>
      </c>
      <c r="W37" s="435">
        <v>1780.1699999999998</v>
      </c>
      <c r="X37" s="30">
        <v>-9.2799999999999994</v>
      </c>
      <c r="Y37" s="124"/>
      <c r="Z37" s="124"/>
      <c r="AA37" s="124" t="s">
        <v>61</v>
      </c>
      <c r="AB37" s="389">
        <v>6077</v>
      </c>
      <c r="AC37" s="389">
        <v>8538</v>
      </c>
      <c r="AD37" s="389">
        <v>10152</v>
      </c>
      <c r="AE37" s="389">
        <v>24767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0</v>
      </c>
      <c r="CM37" s="353">
        <v>0</v>
      </c>
      <c r="CN37" s="354">
        <v>0</v>
      </c>
      <c r="CO37" s="339">
        <v>0</v>
      </c>
      <c r="CP37" s="340">
        <v>0</v>
      </c>
      <c r="CQ37" s="341">
        <v>0</v>
      </c>
      <c r="CR37" s="355"/>
      <c r="CS37" s="27" t="s">
        <v>74</v>
      </c>
      <c r="CT37" s="28">
        <v>1421.2</v>
      </c>
      <c r="CU37" s="29">
        <v>1690.4399999999998</v>
      </c>
      <c r="CV37" s="30">
        <v>-15.93</v>
      </c>
      <c r="CW37" s="31">
        <v>883.05</v>
      </c>
      <c r="CX37" s="29">
        <v>1145.6099999999999</v>
      </c>
      <c r="CY37" s="30">
        <v>-22.92</v>
      </c>
      <c r="CZ37" s="31">
        <v>1317.36</v>
      </c>
      <c r="DA37" s="29">
        <v>1375.12</v>
      </c>
      <c r="DB37" s="30">
        <v>-4.2</v>
      </c>
      <c r="DC37" s="124"/>
      <c r="DD37" s="124"/>
      <c r="DE37" s="124" t="s">
        <v>61</v>
      </c>
      <c r="DF37" s="238">
        <v>8321</v>
      </c>
      <c r="DG37" s="238">
        <v>1839</v>
      </c>
      <c r="DH37" s="238">
        <v>1553</v>
      </c>
      <c r="DI37" s="380">
        <v>11713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0</v>
      </c>
      <c r="FQ37" s="357">
        <v>0</v>
      </c>
      <c r="FR37" s="358">
        <v>0</v>
      </c>
      <c r="FS37" s="339">
        <v>0</v>
      </c>
      <c r="FT37" s="340">
        <v>0</v>
      </c>
      <c r="FU37" s="341">
        <v>0</v>
      </c>
      <c r="FV37" s="230"/>
      <c r="FW37" s="27" t="s">
        <v>74</v>
      </c>
      <c r="FX37" s="28">
        <v>1232.7399999999998</v>
      </c>
      <c r="FY37" s="29">
        <v>1421.3500000000001</v>
      </c>
      <c r="FZ37" s="30">
        <v>-13.27</v>
      </c>
      <c r="GA37" s="31">
        <v>921.62</v>
      </c>
      <c r="GB37" s="29">
        <v>1141.27</v>
      </c>
      <c r="GC37" s="30">
        <v>-19.25</v>
      </c>
      <c r="GD37" s="31">
        <v>1214.0100000000002</v>
      </c>
      <c r="GE37" s="29">
        <v>1328.6100000000001</v>
      </c>
      <c r="GF37" s="30">
        <v>-8.6300000000000008</v>
      </c>
      <c r="GG37" s="124"/>
      <c r="GH37" s="124"/>
      <c r="GI37" s="124" t="s">
        <v>61</v>
      </c>
      <c r="GJ37" s="452">
        <v>493</v>
      </c>
      <c r="GK37" s="452">
        <v>317</v>
      </c>
      <c r="GL37" s="452">
        <v>780</v>
      </c>
      <c r="GM37" s="382">
        <v>1590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0</v>
      </c>
      <c r="IU37" s="357">
        <v>0</v>
      </c>
      <c r="IV37" s="358">
        <v>10</v>
      </c>
      <c r="IW37" s="339">
        <v>10</v>
      </c>
      <c r="IX37" s="340">
        <v>0</v>
      </c>
      <c r="IY37" s="341">
        <v>0</v>
      </c>
      <c r="IZ37" s="124"/>
      <c r="JA37" s="27" t="s">
        <v>74</v>
      </c>
      <c r="JB37" s="28">
        <v>1648.92</v>
      </c>
      <c r="JC37" s="29">
        <v>1733.2900000000002</v>
      </c>
      <c r="JD37" s="30">
        <v>-4.87</v>
      </c>
      <c r="JE37" s="31">
        <v>1005.96</v>
      </c>
      <c r="JF37" s="29">
        <v>1066.3500000000001</v>
      </c>
      <c r="JG37" s="30">
        <v>-5.66</v>
      </c>
      <c r="JH37" s="31">
        <v>1439.1000000000001</v>
      </c>
      <c r="JI37" s="29">
        <v>1508.53</v>
      </c>
      <c r="JJ37" s="30">
        <v>-4.5999999999999996</v>
      </c>
      <c r="JK37" s="124"/>
      <c r="JL37" s="124"/>
      <c r="JM37" s="124" t="s">
        <v>61</v>
      </c>
      <c r="JN37" s="452">
        <v>11020</v>
      </c>
      <c r="JO37" s="452">
        <v>19643</v>
      </c>
      <c r="JP37" s="452">
        <v>16669</v>
      </c>
      <c r="JQ37" s="382">
        <v>47332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10</v>
      </c>
      <c r="LY37" s="265">
        <v>0</v>
      </c>
      <c r="LZ37" s="266">
        <v>0</v>
      </c>
      <c r="MA37" s="1"/>
      <c r="MB37" s="27" t="s">
        <v>74</v>
      </c>
      <c r="MC37" s="28">
        <v>1618.9099999999999</v>
      </c>
      <c r="MD37" s="183">
        <v>1715.09</v>
      </c>
      <c r="ME37" s="30">
        <v>-5.61</v>
      </c>
      <c r="MF37" s="28">
        <v>1005.7800000000001</v>
      </c>
      <c r="MG37" s="183">
        <v>1174.82</v>
      </c>
      <c r="MH37" s="30">
        <v>-14.39</v>
      </c>
      <c r="MI37" s="28">
        <v>1468.02</v>
      </c>
      <c r="MJ37" s="183">
        <v>1550.72</v>
      </c>
      <c r="MK37" s="30">
        <v>-5.33</v>
      </c>
      <c r="ML37" s="6"/>
      <c r="MM37" s="6"/>
      <c r="MN37" s="6" t="s">
        <v>61</v>
      </c>
      <c r="MO37" s="383">
        <v>24767</v>
      </c>
      <c r="MP37" s="383">
        <v>11713</v>
      </c>
      <c r="MQ37" s="383">
        <v>1590</v>
      </c>
      <c r="MR37" s="383">
        <v>47332</v>
      </c>
      <c r="MS37" s="383">
        <v>85402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0</v>
      </c>
      <c r="M38" s="341">
        <v>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11809</v>
      </c>
      <c r="AC38" s="389">
        <v>9968</v>
      </c>
      <c r="AD38" s="389">
        <v>13018</v>
      </c>
      <c r="AE38" s="389">
        <v>34795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0</v>
      </c>
      <c r="BB38" s="417">
        <v>0</v>
      </c>
      <c r="BC38" s="417">
        <v>0</v>
      </c>
      <c r="BD38" s="418">
        <v>0</v>
      </c>
      <c r="BE38" s="417"/>
      <c r="BF38" s="417"/>
      <c r="BG38" s="417"/>
      <c r="BH38" s="417"/>
      <c r="BI38" s="419">
        <v>0</v>
      </c>
      <c r="BJ38" s="410">
        <v>0</v>
      </c>
      <c r="BK38" s="411">
        <v>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0</v>
      </c>
      <c r="CO38" s="339">
        <v>0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11275</v>
      </c>
      <c r="DG38" s="238">
        <v>4545</v>
      </c>
      <c r="DH38" s="238">
        <v>2302</v>
      </c>
      <c r="DI38" s="380">
        <v>18122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0</v>
      </c>
      <c r="EF38" s="417">
        <v>0</v>
      </c>
      <c r="EG38" s="417">
        <v>0</v>
      </c>
      <c r="EH38" s="418">
        <v>0</v>
      </c>
      <c r="EI38" s="417"/>
      <c r="EJ38" s="417"/>
      <c r="EK38" s="417"/>
      <c r="EL38" s="417"/>
      <c r="EM38" s="419">
        <v>0</v>
      </c>
      <c r="EN38" s="410">
        <v>0</v>
      </c>
      <c r="EO38" s="411">
        <v>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511</v>
      </c>
      <c r="GK38" s="452">
        <v>373</v>
      </c>
      <c r="GL38" s="452">
        <v>798</v>
      </c>
      <c r="GM38" s="382">
        <v>1682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0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0</v>
      </c>
      <c r="HR38" s="410">
        <v>0</v>
      </c>
      <c r="HS38" s="411">
        <v>0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0</v>
      </c>
      <c r="IV38" s="358">
        <v>0</v>
      </c>
      <c r="IW38" s="339">
        <v>0</v>
      </c>
      <c r="IX38" s="340">
        <v>25</v>
      </c>
      <c r="IY38" s="341">
        <v>-100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17726</v>
      </c>
      <c r="JO38" s="452">
        <v>33619</v>
      </c>
      <c r="JP38" s="452">
        <v>27523</v>
      </c>
      <c r="JQ38" s="382">
        <v>78868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0</v>
      </c>
      <c r="KN38" s="417">
        <v>0</v>
      </c>
      <c r="KO38" s="417">
        <v>0</v>
      </c>
      <c r="KP38" s="418">
        <v>0</v>
      </c>
      <c r="KQ38" s="417"/>
      <c r="KR38" s="417"/>
      <c r="KS38" s="417"/>
      <c r="KT38" s="417"/>
      <c r="KU38" s="419">
        <v>0</v>
      </c>
      <c r="KV38" s="410">
        <v>0</v>
      </c>
      <c r="KW38" s="411">
        <v>0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0</v>
      </c>
      <c r="LY38" s="265">
        <v>25</v>
      </c>
      <c r="LZ38" s="266">
        <v>-100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34795</v>
      </c>
      <c r="MP38" s="383">
        <v>18122</v>
      </c>
      <c r="MQ38" s="383">
        <v>1682</v>
      </c>
      <c r="MR38" s="383">
        <v>78868</v>
      </c>
      <c r="MS38" s="383">
        <v>133467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0</v>
      </c>
      <c r="NP38" s="417">
        <v>0</v>
      </c>
      <c r="NQ38" s="417">
        <v>0</v>
      </c>
      <c r="NR38" s="418">
        <v>0</v>
      </c>
      <c r="NS38" s="417"/>
      <c r="NT38" s="417"/>
      <c r="NU38" s="417"/>
      <c r="NV38" s="417"/>
      <c r="NW38" s="419">
        <v>0</v>
      </c>
      <c r="NX38" s="410">
        <v>0</v>
      </c>
      <c r="NY38" s="411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0</v>
      </c>
      <c r="M39" s="341">
        <v>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9905</v>
      </c>
      <c r="AC39" s="389">
        <v>8781</v>
      </c>
      <c r="AD39" s="389">
        <v>11291</v>
      </c>
      <c r="AE39" s="389">
        <v>29977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5201</v>
      </c>
      <c r="BB39" s="417">
        <v>141</v>
      </c>
      <c r="BC39" s="417">
        <v>416</v>
      </c>
      <c r="BD39" s="418">
        <v>7677</v>
      </c>
      <c r="BE39" s="417"/>
      <c r="BF39" s="417"/>
      <c r="BG39" s="417"/>
      <c r="BH39" s="417"/>
      <c r="BI39" s="419">
        <v>13435</v>
      </c>
      <c r="BJ39" s="410">
        <v>17913</v>
      </c>
      <c r="BK39" s="411">
        <v>31348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0</v>
      </c>
      <c r="CM39" s="353">
        <v>0</v>
      </c>
      <c r="CN39" s="354">
        <v>0</v>
      </c>
      <c r="CO39" s="339">
        <v>0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9759</v>
      </c>
      <c r="DG39" s="238">
        <v>3507</v>
      </c>
      <c r="DH39" s="238">
        <v>1882</v>
      </c>
      <c r="DI39" s="380">
        <v>15148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15506</v>
      </c>
      <c r="EF39" s="417">
        <v>120</v>
      </c>
      <c r="EG39" s="417">
        <v>1127</v>
      </c>
      <c r="EH39" s="418">
        <v>89</v>
      </c>
      <c r="EI39" s="417"/>
      <c r="EJ39" s="417"/>
      <c r="EK39" s="417"/>
      <c r="EL39" s="417"/>
      <c r="EM39" s="419">
        <v>16842</v>
      </c>
      <c r="EN39" s="410">
        <v>9307</v>
      </c>
      <c r="EO39" s="411">
        <v>26149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0</v>
      </c>
      <c r="FR39" s="358">
        <v>0</v>
      </c>
      <c r="FS39" s="339">
        <v>0</v>
      </c>
      <c r="FT39" s="340">
        <v>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1007</v>
      </c>
      <c r="GK39" s="452">
        <v>876</v>
      </c>
      <c r="GL39" s="452">
        <v>2137</v>
      </c>
      <c r="GM39" s="382">
        <v>4020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1252</v>
      </c>
      <c r="HJ39" s="417">
        <v>15</v>
      </c>
      <c r="HK39" s="417">
        <v>142</v>
      </c>
      <c r="HL39" s="418">
        <v>0</v>
      </c>
      <c r="HM39" s="417"/>
      <c r="HN39" s="417"/>
      <c r="HO39" s="417"/>
      <c r="HP39" s="417"/>
      <c r="HQ39" s="419">
        <v>1409</v>
      </c>
      <c r="HR39" s="410">
        <v>445</v>
      </c>
      <c r="HS39" s="411">
        <v>1854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0</v>
      </c>
      <c r="IU39" s="357">
        <v>0</v>
      </c>
      <c r="IV39" s="358">
        <v>0</v>
      </c>
      <c r="IW39" s="339">
        <v>0</v>
      </c>
      <c r="IX39" s="340">
        <v>0</v>
      </c>
      <c r="IY39" s="341">
        <v>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10269</v>
      </c>
      <c r="JO39" s="452">
        <v>20156</v>
      </c>
      <c r="JP39" s="452">
        <v>20320</v>
      </c>
      <c r="JQ39" s="382">
        <v>50745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40292</v>
      </c>
      <c r="KN39" s="417">
        <v>373</v>
      </c>
      <c r="KO39" s="417">
        <v>3657</v>
      </c>
      <c r="KP39" s="418">
        <v>1476</v>
      </c>
      <c r="KQ39" s="417"/>
      <c r="KR39" s="417"/>
      <c r="KS39" s="417"/>
      <c r="KT39" s="417"/>
      <c r="KU39" s="419">
        <v>45798</v>
      </c>
      <c r="KV39" s="410">
        <v>45798</v>
      </c>
      <c r="KW39" s="411">
        <v>91596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0</v>
      </c>
      <c r="LY39" s="265">
        <v>0</v>
      </c>
      <c r="LZ39" s="266">
        <v>0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29977</v>
      </c>
      <c r="MP39" s="383">
        <v>15148</v>
      </c>
      <c r="MQ39" s="383">
        <v>4020</v>
      </c>
      <c r="MR39" s="383">
        <v>50745</v>
      </c>
      <c r="MS39" s="383">
        <v>99890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62251</v>
      </c>
      <c r="NP39" s="417">
        <v>649</v>
      </c>
      <c r="NQ39" s="417">
        <v>5342</v>
      </c>
      <c r="NR39" s="418">
        <v>9242</v>
      </c>
      <c r="NS39" s="417"/>
      <c r="NT39" s="417"/>
      <c r="NU39" s="417"/>
      <c r="NV39" s="417"/>
      <c r="NW39" s="419">
        <v>77484</v>
      </c>
      <c r="NX39" s="410">
        <v>73463</v>
      </c>
      <c r="NY39" s="411">
        <v>150947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0</v>
      </c>
      <c r="M40" s="341">
        <v>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3324</v>
      </c>
      <c r="AC40" s="389">
        <v>2697</v>
      </c>
      <c r="AD40" s="389">
        <v>2846</v>
      </c>
      <c r="AE40" s="389">
        <v>8867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98434</v>
      </c>
      <c r="BB40" s="417">
        <v>283</v>
      </c>
      <c r="BC40" s="417">
        <v>15973</v>
      </c>
      <c r="BD40" s="418">
        <v>31083</v>
      </c>
      <c r="BE40" s="417"/>
      <c r="BF40" s="417"/>
      <c r="BG40" s="417"/>
      <c r="BH40" s="417"/>
      <c r="BI40" s="419">
        <v>145773</v>
      </c>
      <c r="BJ40" s="410">
        <v>33473</v>
      </c>
      <c r="BK40" s="411">
        <v>179246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2318</v>
      </c>
      <c r="DG40" s="238">
        <v>677</v>
      </c>
      <c r="DH40" s="238">
        <v>732</v>
      </c>
      <c r="DI40" s="380">
        <v>3727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36179</v>
      </c>
      <c r="EF40" s="417">
        <v>240</v>
      </c>
      <c r="EG40" s="417">
        <v>6988</v>
      </c>
      <c r="EH40" s="418">
        <v>343</v>
      </c>
      <c r="EI40" s="417"/>
      <c r="EJ40" s="417"/>
      <c r="EK40" s="417"/>
      <c r="EL40" s="417"/>
      <c r="EM40" s="419">
        <v>43750</v>
      </c>
      <c r="EN40" s="410">
        <v>22571</v>
      </c>
      <c r="EO40" s="411">
        <v>66321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169</v>
      </c>
      <c r="GK40" s="452">
        <v>191</v>
      </c>
      <c r="GL40" s="452">
        <v>464</v>
      </c>
      <c r="GM40" s="382">
        <v>824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7201</v>
      </c>
      <c r="HJ40" s="417">
        <v>34</v>
      </c>
      <c r="HK40" s="417">
        <v>2726</v>
      </c>
      <c r="HL40" s="418">
        <v>22</v>
      </c>
      <c r="HM40" s="417"/>
      <c r="HN40" s="417"/>
      <c r="HO40" s="417"/>
      <c r="HP40" s="417"/>
      <c r="HQ40" s="419">
        <v>9983</v>
      </c>
      <c r="HR40" s="410">
        <v>1227</v>
      </c>
      <c r="HS40" s="411">
        <v>11210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0</v>
      </c>
      <c r="IV40" s="358">
        <v>0</v>
      </c>
      <c r="IW40" s="339">
        <v>0</v>
      </c>
      <c r="IX40" s="340">
        <v>0</v>
      </c>
      <c r="IY40" s="341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3196</v>
      </c>
      <c r="JO40" s="452">
        <v>4940</v>
      </c>
      <c r="JP40" s="452">
        <v>5115</v>
      </c>
      <c r="JQ40" s="382">
        <v>13251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161465</v>
      </c>
      <c r="KN40" s="417">
        <v>840</v>
      </c>
      <c r="KO40" s="417">
        <v>22671</v>
      </c>
      <c r="KP40" s="418">
        <v>10458</v>
      </c>
      <c r="KQ40" s="417"/>
      <c r="KR40" s="417"/>
      <c r="KS40" s="417"/>
      <c r="KT40" s="417"/>
      <c r="KU40" s="419">
        <v>195434</v>
      </c>
      <c r="KV40" s="410">
        <v>151507</v>
      </c>
      <c r="KW40" s="411">
        <v>346941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0</v>
      </c>
      <c r="LY40" s="265">
        <v>0</v>
      </c>
      <c r="LZ40" s="266">
        <v>0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8867</v>
      </c>
      <c r="MP40" s="383">
        <v>3727</v>
      </c>
      <c r="MQ40" s="383">
        <v>824</v>
      </c>
      <c r="MR40" s="383">
        <v>13251</v>
      </c>
      <c r="MS40" s="383">
        <v>26669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303279</v>
      </c>
      <c r="NP40" s="417">
        <v>1397</v>
      </c>
      <c r="NQ40" s="417">
        <v>48358</v>
      </c>
      <c r="NR40" s="418">
        <v>41906</v>
      </c>
      <c r="NS40" s="417"/>
      <c r="NT40" s="417"/>
      <c r="NU40" s="417"/>
      <c r="NV40" s="417"/>
      <c r="NW40" s="419">
        <v>394940</v>
      </c>
      <c r="NX40" s="410">
        <v>208778</v>
      </c>
      <c r="NY40" s="411">
        <v>603718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0</v>
      </c>
      <c r="M41" s="341">
        <v>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2.02</v>
      </c>
      <c r="AC41" s="459">
        <v>1.79</v>
      </c>
      <c r="AD41" s="459">
        <v>1.75</v>
      </c>
      <c r="AE41" s="459">
        <v>1.85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0</v>
      </c>
      <c r="BB41" s="425">
        <v>0</v>
      </c>
      <c r="BC41" s="425">
        <v>0</v>
      </c>
      <c r="BD41" s="418">
        <v>0</v>
      </c>
      <c r="BE41" s="417"/>
      <c r="BF41" s="417"/>
      <c r="BG41" s="417"/>
      <c r="BH41" s="417"/>
      <c r="BI41" s="419">
        <v>0</v>
      </c>
      <c r="BJ41" s="410">
        <v>0</v>
      </c>
      <c r="BK41" s="411">
        <v>0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1.83</v>
      </c>
      <c r="DG41" s="292">
        <v>1.74</v>
      </c>
      <c r="DH41" s="292">
        <v>2.54</v>
      </c>
      <c r="DI41" s="292">
        <v>2.04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0</v>
      </c>
      <c r="EF41" s="425">
        <v>0</v>
      </c>
      <c r="EG41" s="425">
        <v>0</v>
      </c>
      <c r="EH41" s="418">
        <v>0</v>
      </c>
      <c r="EI41" s="417"/>
      <c r="EJ41" s="417"/>
      <c r="EK41" s="417"/>
      <c r="EL41" s="417"/>
      <c r="EM41" s="419">
        <v>0</v>
      </c>
      <c r="EN41" s="410">
        <v>0</v>
      </c>
      <c r="EO41" s="411">
        <v>0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0</v>
      </c>
      <c r="FS41" s="339">
        <v>0</v>
      </c>
      <c r="FT41" s="340">
        <v>0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2.35</v>
      </c>
      <c r="GK41" s="513">
        <v>2.27</v>
      </c>
      <c r="GL41" s="513">
        <v>2.2000000000000002</v>
      </c>
      <c r="GM41" s="513">
        <v>2.27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0</v>
      </c>
      <c r="HJ41" s="425">
        <v>0</v>
      </c>
      <c r="HK41" s="425">
        <v>0</v>
      </c>
      <c r="HL41" s="418">
        <v>0</v>
      </c>
      <c r="HM41" s="417"/>
      <c r="HN41" s="417"/>
      <c r="HO41" s="417"/>
      <c r="HP41" s="417"/>
      <c r="HQ41" s="419">
        <v>0</v>
      </c>
      <c r="HR41" s="410">
        <v>0</v>
      </c>
      <c r="HS41" s="411">
        <v>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0</v>
      </c>
      <c r="IW41" s="339">
        <v>0</v>
      </c>
      <c r="IX41" s="340">
        <v>0</v>
      </c>
      <c r="IY41" s="341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1.58</v>
      </c>
      <c r="JO41" s="513">
        <v>1.51</v>
      </c>
      <c r="JP41" s="513">
        <v>1.85</v>
      </c>
      <c r="JQ41" s="513">
        <v>1.65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0</v>
      </c>
      <c r="KN41" s="425">
        <v>0</v>
      </c>
      <c r="KO41" s="425">
        <v>0</v>
      </c>
      <c r="KP41" s="418">
        <v>0</v>
      </c>
      <c r="KQ41" s="417"/>
      <c r="KR41" s="417"/>
      <c r="KS41" s="417"/>
      <c r="KT41" s="417"/>
      <c r="KU41" s="419">
        <v>0</v>
      </c>
      <c r="KV41" s="410">
        <v>0</v>
      </c>
      <c r="KW41" s="411">
        <v>0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0</v>
      </c>
      <c r="LY41" s="265">
        <v>0</v>
      </c>
      <c r="LZ41" s="266">
        <v>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1.85</v>
      </c>
      <c r="MP41" s="461">
        <v>2.04</v>
      </c>
      <c r="MQ41" s="461">
        <v>2.27</v>
      </c>
      <c r="MR41" s="461">
        <v>1.65</v>
      </c>
      <c r="MS41" s="461">
        <v>1.77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0</v>
      </c>
      <c r="NP41" s="425">
        <v>0</v>
      </c>
      <c r="NQ41" s="425">
        <v>0</v>
      </c>
      <c r="NR41" s="418">
        <v>0</v>
      </c>
      <c r="NS41" s="417"/>
      <c r="NT41" s="417"/>
      <c r="NU41" s="417"/>
      <c r="NV41" s="417"/>
      <c r="NW41" s="419">
        <v>0</v>
      </c>
      <c r="NX41" s="410">
        <v>0</v>
      </c>
      <c r="NY41" s="411">
        <v>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0</v>
      </c>
      <c r="K42" s="517">
        <v>0</v>
      </c>
      <c r="L42" s="518">
        <v>0</v>
      </c>
      <c r="M42" s="341">
        <v>0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2.16</v>
      </c>
      <c r="AC42" s="422">
        <v>1.72</v>
      </c>
      <c r="AD42" s="422">
        <v>1.7</v>
      </c>
      <c r="AE42" s="422">
        <v>1.86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103635</v>
      </c>
      <c r="BB42" s="429">
        <v>424</v>
      </c>
      <c r="BC42" s="429">
        <v>16389</v>
      </c>
      <c r="BD42" s="430">
        <v>38760</v>
      </c>
      <c r="BE42" s="433"/>
      <c r="BF42" s="433"/>
      <c r="BG42" s="433"/>
      <c r="BH42" s="433"/>
      <c r="BI42" s="431">
        <v>159208</v>
      </c>
      <c r="BJ42" s="432">
        <v>51386</v>
      </c>
      <c r="BK42" s="432">
        <v>210594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0</v>
      </c>
      <c r="CM42" s="353">
        <v>0</v>
      </c>
      <c r="CN42" s="354">
        <v>0</v>
      </c>
      <c r="CO42" s="517">
        <v>0</v>
      </c>
      <c r="CP42" s="518">
        <v>0</v>
      </c>
      <c r="CQ42" s="341">
        <v>0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1.66</v>
      </c>
      <c r="DG42" s="521">
        <v>1.41</v>
      </c>
      <c r="DH42" s="521">
        <v>2.25</v>
      </c>
      <c r="DI42" s="521">
        <v>1.77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51685</v>
      </c>
      <c r="EF42" s="429">
        <v>360</v>
      </c>
      <c r="EG42" s="429">
        <v>8115</v>
      </c>
      <c r="EH42" s="430">
        <v>432</v>
      </c>
      <c r="EI42" s="433"/>
      <c r="EJ42" s="433"/>
      <c r="EK42" s="433"/>
      <c r="EL42" s="433"/>
      <c r="EM42" s="431">
        <v>60592</v>
      </c>
      <c r="EN42" s="432">
        <v>31878</v>
      </c>
      <c r="EO42" s="432">
        <v>92470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0</v>
      </c>
      <c r="FR42" s="358">
        <v>0</v>
      </c>
      <c r="FS42" s="517">
        <v>0</v>
      </c>
      <c r="FT42" s="518">
        <v>0</v>
      </c>
      <c r="FU42" s="523">
        <v>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1.48</v>
      </c>
      <c r="GK42" s="524">
        <v>1.44</v>
      </c>
      <c r="GL42" s="524">
        <v>1.26</v>
      </c>
      <c r="GM42" s="524">
        <v>1.39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8453</v>
      </c>
      <c r="HJ42" s="429">
        <v>49</v>
      </c>
      <c r="HK42" s="429">
        <v>2868</v>
      </c>
      <c r="HL42" s="430">
        <v>22</v>
      </c>
      <c r="HM42" s="433"/>
      <c r="HN42" s="433"/>
      <c r="HO42" s="433"/>
      <c r="HP42" s="433"/>
      <c r="HQ42" s="431">
        <v>11392</v>
      </c>
      <c r="HR42" s="432">
        <v>1672</v>
      </c>
      <c r="HS42" s="432">
        <v>13064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0</v>
      </c>
      <c r="IU42" s="357">
        <v>0</v>
      </c>
      <c r="IV42" s="358">
        <v>0</v>
      </c>
      <c r="IW42" s="517">
        <v>0</v>
      </c>
      <c r="IX42" s="518">
        <v>0</v>
      </c>
      <c r="IY42" s="523">
        <v>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1.48</v>
      </c>
      <c r="JO42" s="524">
        <v>1.61</v>
      </c>
      <c r="JP42" s="524">
        <v>1.48</v>
      </c>
      <c r="JQ42" s="524">
        <v>1.52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201757</v>
      </c>
      <c r="KN42" s="429">
        <v>1213</v>
      </c>
      <c r="KO42" s="429">
        <v>26328</v>
      </c>
      <c r="KP42" s="430">
        <v>11934</v>
      </c>
      <c r="KQ42" s="433"/>
      <c r="KR42" s="433"/>
      <c r="KS42" s="433"/>
      <c r="KT42" s="433"/>
      <c r="KU42" s="431">
        <v>241232</v>
      </c>
      <c r="KV42" s="432">
        <v>197305</v>
      </c>
      <c r="KW42" s="432">
        <v>438537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0</v>
      </c>
      <c r="LY42" s="265">
        <v>0</v>
      </c>
      <c r="LZ42" s="266">
        <v>0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1.86</v>
      </c>
      <c r="MP42" s="461">
        <v>1.77</v>
      </c>
      <c r="MQ42" s="461">
        <v>1.39</v>
      </c>
      <c r="MR42" s="461">
        <v>1.52</v>
      </c>
      <c r="MS42" s="461">
        <v>1.63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365530</v>
      </c>
      <c r="NP42" s="429">
        <v>2046</v>
      </c>
      <c r="NQ42" s="429">
        <v>53700</v>
      </c>
      <c r="NR42" s="430">
        <v>51148</v>
      </c>
      <c r="NS42" s="433"/>
      <c r="NT42" s="433"/>
      <c r="NU42" s="433"/>
      <c r="NV42" s="433"/>
      <c r="NW42" s="431">
        <v>472424</v>
      </c>
      <c r="NX42" s="432">
        <v>282241</v>
      </c>
      <c r="NY42" s="432">
        <v>754665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37461</v>
      </c>
      <c r="I43" s="527">
        <v>38241</v>
      </c>
      <c r="J43" s="528">
        <v>44746</v>
      </c>
      <c r="K43" s="526">
        <v>120448</v>
      </c>
      <c r="L43" s="529">
        <v>309255</v>
      </c>
      <c r="M43" s="530">
        <v>-61.05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1.72</v>
      </c>
      <c r="AC43" s="422">
        <v>1.74</v>
      </c>
      <c r="AD43" s="422">
        <v>1.71</v>
      </c>
      <c r="AE43" s="422">
        <v>1.72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39598</v>
      </c>
      <c r="CM43" s="526">
        <v>12658</v>
      </c>
      <c r="CN43" s="526">
        <v>7904</v>
      </c>
      <c r="CO43" s="526">
        <v>60160</v>
      </c>
      <c r="CP43" s="533">
        <v>23861</v>
      </c>
      <c r="CQ43" s="530">
        <v>152.13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1.64</v>
      </c>
      <c r="DG43" s="521">
        <v>1.69</v>
      </c>
      <c r="DH43" s="521">
        <v>2.36</v>
      </c>
      <c r="DI43" s="521">
        <v>1.9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2718</v>
      </c>
      <c r="FQ43" s="526">
        <v>2573</v>
      </c>
      <c r="FR43" s="428">
        <v>6079</v>
      </c>
      <c r="FS43" s="526">
        <v>11370</v>
      </c>
      <c r="FT43" s="534">
        <v>400202</v>
      </c>
      <c r="FU43" s="530">
        <v>-97.16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2.33</v>
      </c>
      <c r="GK43" s="524">
        <v>1.58</v>
      </c>
      <c r="GL43" s="524">
        <v>1.55</v>
      </c>
      <c r="GM43" s="524">
        <v>1.82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51123</v>
      </c>
      <c r="IU43" s="535">
        <v>92270</v>
      </c>
      <c r="IV43" s="536">
        <v>85905</v>
      </c>
      <c r="IW43" s="526">
        <v>229298</v>
      </c>
      <c r="IX43" s="537">
        <v>279069</v>
      </c>
      <c r="IY43" s="530">
        <v>-17.829999999999998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1.61</v>
      </c>
      <c r="JO43" s="524">
        <v>1.51</v>
      </c>
      <c r="JP43" s="524">
        <v>1.73</v>
      </c>
      <c r="JQ43" s="524">
        <v>1.62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421276</v>
      </c>
      <c r="LY43" s="270">
        <v>1012387</v>
      </c>
      <c r="LZ43" s="271">
        <v>-58.39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1.72</v>
      </c>
      <c r="MP43" s="461">
        <v>1.9</v>
      </c>
      <c r="MQ43" s="461">
        <v>1.82</v>
      </c>
      <c r="MR43" s="461">
        <v>1.62</v>
      </c>
      <c r="MS43" s="461">
        <v>1.7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37461</v>
      </c>
      <c r="I44" s="137">
        <v>38241</v>
      </c>
      <c r="J44" s="137">
        <v>44746</v>
      </c>
      <c r="K44" s="137">
        <v>120448</v>
      </c>
      <c r="L44" s="164">
        <v>308081</v>
      </c>
      <c r="M44" s="538">
        <v>-60.9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2.06</v>
      </c>
      <c r="AC44" s="422">
        <v>1.8</v>
      </c>
      <c r="AD44" s="422">
        <v>1.75</v>
      </c>
      <c r="AE44" s="422">
        <v>1.87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39598</v>
      </c>
      <c r="CM44" s="137">
        <v>12658</v>
      </c>
      <c r="CN44" s="137">
        <v>7904</v>
      </c>
      <c r="CO44" s="137">
        <v>60160</v>
      </c>
      <c r="CP44" s="164">
        <v>23861</v>
      </c>
      <c r="CQ44" s="538">
        <v>152.13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1.86</v>
      </c>
      <c r="DG44" s="521">
        <v>1.75</v>
      </c>
      <c r="DH44" s="521">
        <v>2.56</v>
      </c>
      <c r="DI44" s="521">
        <v>2.06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2718</v>
      </c>
      <c r="FQ44" s="137">
        <v>2573</v>
      </c>
      <c r="FR44" s="137">
        <v>6079</v>
      </c>
      <c r="FS44" s="137">
        <v>11370</v>
      </c>
      <c r="FT44" s="164">
        <v>400202</v>
      </c>
      <c r="FU44" s="538">
        <v>-97.16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2.36</v>
      </c>
      <c r="GK44" s="524">
        <v>2.37</v>
      </c>
      <c r="GL44" s="524">
        <v>2.29</v>
      </c>
      <c r="GM44" s="524">
        <v>2.34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51077</v>
      </c>
      <c r="IU44" s="137">
        <v>91628</v>
      </c>
      <c r="IV44" s="137">
        <v>85497</v>
      </c>
      <c r="IW44" s="137">
        <v>228202</v>
      </c>
      <c r="IX44" s="164">
        <v>278439</v>
      </c>
      <c r="IY44" s="538">
        <v>-18.04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1.57</v>
      </c>
      <c r="JO44" s="524">
        <v>1.51</v>
      </c>
      <c r="JP44" s="524">
        <v>1.86</v>
      </c>
      <c r="JQ44" s="524">
        <v>1.65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420180</v>
      </c>
      <c r="LY44" s="193">
        <v>1010583</v>
      </c>
      <c r="LZ44" s="273">
        <v>-58.42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1.87</v>
      </c>
      <c r="MP44" s="461">
        <v>2.06</v>
      </c>
      <c r="MQ44" s="461">
        <v>2.34</v>
      </c>
      <c r="MR44" s="461">
        <v>1.65</v>
      </c>
      <c r="MS44" s="461">
        <v>1.78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0</v>
      </c>
      <c r="I45" s="137">
        <v>0</v>
      </c>
      <c r="J45" s="137">
        <v>0</v>
      </c>
      <c r="K45" s="137">
        <v>0</v>
      </c>
      <c r="L45" s="164">
        <v>1174</v>
      </c>
      <c r="M45" s="543">
        <v>-100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2.4500000000000002</v>
      </c>
      <c r="AC45" s="422">
        <v>1.62</v>
      </c>
      <c r="AD45" s="422">
        <v>1.67</v>
      </c>
      <c r="AE45" s="422">
        <v>1.91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0</v>
      </c>
      <c r="CM45" s="137">
        <v>0</v>
      </c>
      <c r="CN45" s="137">
        <v>0</v>
      </c>
      <c r="CO45" s="137">
        <v>0</v>
      </c>
      <c r="CP45" s="164">
        <v>0</v>
      </c>
      <c r="CQ45" s="543">
        <v>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1.83</v>
      </c>
      <c r="DG45" s="521">
        <v>1.92</v>
      </c>
      <c r="DH45" s="521">
        <v>2.27</v>
      </c>
      <c r="DI45" s="521">
        <v>2.0099999999999998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0</v>
      </c>
      <c r="FQ45" s="137">
        <v>0</v>
      </c>
      <c r="FR45" s="137">
        <v>0</v>
      </c>
      <c r="FS45" s="137">
        <v>0</v>
      </c>
      <c r="FT45" s="164">
        <v>0</v>
      </c>
      <c r="FU45" s="543">
        <v>0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2.02</v>
      </c>
      <c r="GK45" s="524">
        <v>2.1800000000000002</v>
      </c>
      <c r="GL45" s="524">
        <v>1.95</v>
      </c>
      <c r="GM45" s="524">
        <v>2.0499999999999998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46</v>
      </c>
      <c r="IU45" s="137">
        <v>642</v>
      </c>
      <c r="IV45" s="137">
        <v>408</v>
      </c>
      <c r="IW45" s="137">
        <v>1096</v>
      </c>
      <c r="IX45" s="164">
        <v>630</v>
      </c>
      <c r="IY45" s="543">
        <v>73.97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1.5</v>
      </c>
      <c r="JO45" s="524">
        <v>1.76</v>
      </c>
      <c r="JP45" s="524">
        <v>1.86</v>
      </c>
      <c r="JQ45" s="524">
        <v>1.71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1096</v>
      </c>
      <c r="LY45" s="193">
        <v>1804</v>
      </c>
      <c r="LZ45" s="273">
        <v>-39.25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1.91</v>
      </c>
      <c r="MP45" s="461">
        <v>2.0099999999999998</v>
      </c>
      <c r="MQ45" s="461">
        <v>2.0499999999999998</v>
      </c>
      <c r="MR45" s="461">
        <v>1.71</v>
      </c>
      <c r="MS45" s="461">
        <v>1.81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2.19</v>
      </c>
      <c r="AC46" s="422">
        <v>1.71</v>
      </c>
      <c r="AD46" s="422">
        <v>2.2400000000000002</v>
      </c>
      <c r="AE46" s="422">
        <v>2.0499999999999998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1.73</v>
      </c>
      <c r="DG46" s="521">
        <v>1.86</v>
      </c>
      <c r="DH46" s="521">
        <v>2.7</v>
      </c>
      <c r="DI46" s="521">
        <v>2.1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2.68</v>
      </c>
      <c r="GK46" s="524">
        <v>2.67</v>
      </c>
      <c r="GL46" s="524">
        <v>2.2400000000000002</v>
      </c>
      <c r="GM46" s="524">
        <v>2.5299999999999998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1.48</v>
      </c>
      <c r="JO46" s="524">
        <v>1.43</v>
      </c>
      <c r="JP46" s="524">
        <v>1.75</v>
      </c>
      <c r="JQ46" s="524">
        <v>1.55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2.0499999999999998</v>
      </c>
      <c r="MP46" s="461">
        <v>2.1</v>
      </c>
      <c r="MQ46" s="461">
        <v>2.5299999999999998</v>
      </c>
      <c r="MR46" s="461">
        <v>1.55</v>
      </c>
      <c r="MS46" s="461">
        <v>1.79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2.1</v>
      </c>
      <c r="AC47" s="422">
        <v>1.75</v>
      </c>
      <c r="AD47" s="422">
        <v>1.53</v>
      </c>
      <c r="AE47" s="422">
        <v>1.79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1.97</v>
      </c>
      <c r="DG47" s="521">
        <v>1.67</v>
      </c>
      <c r="DH47" s="521">
        <v>2.74</v>
      </c>
      <c r="DI47" s="521">
        <v>2.13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2.4700000000000002</v>
      </c>
      <c r="GK47" s="524">
        <v>2.72</v>
      </c>
      <c r="GL47" s="524">
        <v>2.77</v>
      </c>
      <c r="GM47" s="524">
        <v>2.65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1.51</v>
      </c>
      <c r="JO47" s="524">
        <v>1.48</v>
      </c>
      <c r="JP47" s="524">
        <v>1.92</v>
      </c>
      <c r="JQ47" s="524">
        <v>1.64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1.79</v>
      </c>
      <c r="MP47" s="461">
        <v>2.13</v>
      </c>
      <c r="MQ47" s="461">
        <v>2.65</v>
      </c>
      <c r="MR47" s="461">
        <v>1.64</v>
      </c>
      <c r="MS47" s="461">
        <v>1.76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1.92</v>
      </c>
      <c r="AC48" s="422">
        <v>1.93</v>
      </c>
      <c r="AD48" s="422">
        <v>1.54</v>
      </c>
      <c r="AE48" s="422">
        <v>1.8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1.84</v>
      </c>
      <c r="DG48" s="521">
        <v>1.72</v>
      </c>
      <c r="DH48" s="521">
        <v>2.36</v>
      </c>
      <c r="DI48" s="521">
        <v>1.97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1.97</v>
      </c>
      <c r="GK48" s="524">
        <v>1.81</v>
      </c>
      <c r="GL48" s="524">
        <v>1.89</v>
      </c>
      <c r="GM48" s="524">
        <v>1.89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1.72</v>
      </c>
      <c r="JO48" s="524">
        <v>1.52</v>
      </c>
      <c r="JP48" s="524">
        <v>1.89</v>
      </c>
      <c r="JQ48" s="524">
        <v>1.71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1.8</v>
      </c>
      <c r="MP48" s="461">
        <v>1.97</v>
      </c>
      <c r="MQ48" s="461">
        <v>1.89</v>
      </c>
      <c r="MR48" s="461">
        <v>1.71</v>
      </c>
      <c r="MS48" s="461">
        <v>1.78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1.64</v>
      </c>
      <c r="AC49" s="422">
        <v>1.87</v>
      </c>
      <c r="AD49" s="422">
        <v>2.35</v>
      </c>
      <c r="AE49" s="422">
        <v>1.95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1.84</v>
      </c>
      <c r="DG49" s="521">
        <v>1.73</v>
      </c>
      <c r="DH49" s="521">
        <v>2.2799999999999998</v>
      </c>
      <c r="DI49" s="521">
        <v>1.95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2.37</v>
      </c>
      <c r="GK49" s="524">
        <v>2.02</v>
      </c>
      <c r="GL49" s="524">
        <v>1.98</v>
      </c>
      <c r="GM49" s="524">
        <v>2.12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1.67</v>
      </c>
      <c r="JO49" s="524">
        <v>1.72</v>
      </c>
      <c r="JP49" s="524">
        <v>1.83</v>
      </c>
      <c r="JQ49" s="524">
        <v>1.74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1.95</v>
      </c>
      <c r="MP49" s="461">
        <v>1.95</v>
      </c>
      <c r="MQ49" s="461">
        <v>2.12</v>
      </c>
      <c r="MR49" s="461">
        <v>1.74</v>
      </c>
      <c r="MS49" s="461">
        <v>1.85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1.66</v>
      </c>
      <c r="AC50" s="459">
        <v>1.45</v>
      </c>
      <c r="AD50" s="459">
        <v>1.5</v>
      </c>
      <c r="AE50" s="459">
        <v>1.54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1.48</v>
      </c>
      <c r="DG50" s="560">
        <v>1.52</v>
      </c>
      <c r="DH50" s="560">
        <v>1.72</v>
      </c>
      <c r="DI50" s="560">
        <v>1.58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1.55</v>
      </c>
      <c r="GK50" s="561">
        <v>1.57</v>
      </c>
      <c r="GL50" s="561">
        <v>1.4</v>
      </c>
      <c r="GM50" s="561">
        <v>1.51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1.65</v>
      </c>
      <c r="JO50" s="561">
        <v>1.68</v>
      </c>
      <c r="JP50" s="561">
        <v>1.67</v>
      </c>
      <c r="JQ50" s="561">
        <v>1.67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1.54</v>
      </c>
      <c r="MP50" s="461">
        <v>1.58</v>
      </c>
      <c r="MQ50" s="461">
        <v>1.51</v>
      </c>
      <c r="MR50" s="461">
        <v>1.67</v>
      </c>
      <c r="MS50" s="461">
        <v>1.62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1.96</v>
      </c>
      <c r="AC51" s="422">
        <v>2.0699999999999998</v>
      </c>
      <c r="AD51" s="422">
        <v>2</v>
      </c>
      <c r="AE51" s="422">
        <v>2.0099999999999998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1.78</v>
      </c>
      <c r="DG51" s="567">
        <v>1.7</v>
      </c>
      <c r="DH51" s="567">
        <v>1.65</v>
      </c>
      <c r="DI51" s="567">
        <v>1.71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1.6</v>
      </c>
      <c r="GK51" s="568">
        <v>1.69</v>
      </c>
      <c r="GL51" s="568">
        <v>1.34</v>
      </c>
      <c r="GM51" s="568">
        <v>1.54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1.67</v>
      </c>
      <c r="JO51" s="568">
        <v>1.6</v>
      </c>
      <c r="JP51" s="568">
        <v>1.78</v>
      </c>
      <c r="JQ51" s="568">
        <v>1.68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2.0099999999999998</v>
      </c>
      <c r="MP51" s="461">
        <v>1.71</v>
      </c>
      <c r="MQ51" s="461">
        <v>1.54</v>
      </c>
      <c r="MR51" s="461">
        <v>1.68</v>
      </c>
      <c r="MS51" s="461">
        <v>1.76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1.82</v>
      </c>
      <c r="AC52" s="422">
        <v>1.85</v>
      </c>
      <c r="AD52" s="422">
        <v>1.98</v>
      </c>
      <c r="AE52" s="422">
        <v>1.88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1.62</v>
      </c>
      <c r="DG52" s="567">
        <v>1.51</v>
      </c>
      <c r="DH52" s="567">
        <v>1.86</v>
      </c>
      <c r="DI52" s="567">
        <v>1.66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1.84</v>
      </c>
      <c r="GK52" s="568">
        <v>1.81</v>
      </c>
      <c r="GL52" s="568">
        <v>1.47</v>
      </c>
      <c r="GM52" s="568">
        <v>1.71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1.63</v>
      </c>
      <c r="JO52" s="568">
        <v>1.63</v>
      </c>
      <c r="JP52" s="568">
        <v>1.87</v>
      </c>
      <c r="JQ52" s="568">
        <v>1.71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1.88</v>
      </c>
      <c r="MP52" s="461">
        <v>1.66</v>
      </c>
      <c r="MQ52" s="461">
        <v>1.71</v>
      </c>
      <c r="MR52" s="461">
        <v>1.71</v>
      </c>
      <c r="MS52" s="461">
        <v>1.75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1.64</v>
      </c>
      <c r="AC53" s="422">
        <v>1.4</v>
      </c>
      <c r="AD53" s="422">
        <v>1.44</v>
      </c>
      <c r="AE53" s="422">
        <v>1.49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1.46</v>
      </c>
      <c r="DG53" s="567">
        <v>1.52</v>
      </c>
      <c r="DH53" s="567">
        <v>1.7</v>
      </c>
      <c r="DI53" s="567">
        <v>1.56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1.51</v>
      </c>
      <c r="GK53" s="568">
        <v>1.53</v>
      </c>
      <c r="GL53" s="568">
        <v>1.39</v>
      </c>
      <c r="GM53" s="568">
        <v>1.48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1.65</v>
      </c>
      <c r="JO53" s="568">
        <v>1.68</v>
      </c>
      <c r="JP53" s="568">
        <v>1.64</v>
      </c>
      <c r="JQ53" s="568">
        <v>1.66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1.49</v>
      </c>
      <c r="MP53" s="461">
        <v>1.56</v>
      </c>
      <c r="MQ53" s="461">
        <v>1.48</v>
      </c>
      <c r="MR53" s="461">
        <v>1.66</v>
      </c>
      <c r="MS53" s="461">
        <v>1.6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1.66</v>
      </c>
      <c r="AC54" s="422">
        <v>1.04</v>
      </c>
      <c r="AD54" s="422">
        <v>1.99</v>
      </c>
      <c r="AE54" s="422">
        <v>1.56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1.59</v>
      </c>
      <c r="DG54" s="567">
        <v>1.45</v>
      </c>
      <c r="DH54" s="567">
        <v>1.71</v>
      </c>
      <c r="DI54" s="567">
        <v>1.58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1.69</v>
      </c>
      <c r="GK54" s="568">
        <v>1.71</v>
      </c>
      <c r="GL54" s="568">
        <v>1.25</v>
      </c>
      <c r="GM54" s="568">
        <v>1.55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1.89</v>
      </c>
      <c r="JO54" s="568">
        <v>1.68</v>
      </c>
      <c r="JP54" s="568">
        <v>1.71</v>
      </c>
      <c r="JQ54" s="568">
        <v>1.76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1.56</v>
      </c>
      <c r="MP54" s="461">
        <v>1.58</v>
      </c>
      <c r="MQ54" s="461">
        <v>1.55</v>
      </c>
      <c r="MR54" s="461">
        <v>1.76</v>
      </c>
      <c r="MS54" s="461">
        <v>1.67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1.58</v>
      </c>
      <c r="AC55" s="422">
        <v>1.63</v>
      </c>
      <c r="AD55" s="422">
        <v>1.48</v>
      </c>
      <c r="AE55" s="422">
        <v>1.56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1.57</v>
      </c>
      <c r="DG55" s="567">
        <v>1.48</v>
      </c>
      <c r="DH55" s="567">
        <v>1.67</v>
      </c>
      <c r="DI55" s="567">
        <v>1.57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1.49</v>
      </c>
      <c r="GK55" s="568">
        <v>1.42</v>
      </c>
      <c r="GL55" s="568">
        <v>1.3</v>
      </c>
      <c r="GM55" s="568">
        <v>1.4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1.71</v>
      </c>
      <c r="JO55" s="568">
        <v>1.8</v>
      </c>
      <c r="JP55" s="568">
        <v>1.62</v>
      </c>
      <c r="JQ55" s="568">
        <v>1.71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1.56</v>
      </c>
      <c r="MP55" s="461">
        <v>1.57</v>
      </c>
      <c r="MQ55" s="461">
        <v>1.4</v>
      </c>
      <c r="MR55" s="461">
        <v>1.71</v>
      </c>
      <c r="MS55" s="461">
        <v>1.63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1.62</v>
      </c>
      <c r="AC56" s="422">
        <v>1.36</v>
      </c>
      <c r="AD56" s="422">
        <v>1.28</v>
      </c>
      <c r="AE56" s="422">
        <v>1.42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1.37</v>
      </c>
      <c r="DG56" s="567">
        <v>1.53</v>
      </c>
      <c r="DH56" s="567">
        <v>1.72</v>
      </c>
      <c r="DI56" s="567">
        <v>1.54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1.39</v>
      </c>
      <c r="GK56" s="568">
        <v>1.46</v>
      </c>
      <c r="GL56" s="568">
        <v>1.43</v>
      </c>
      <c r="GM56" s="568">
        <v>1.43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1.65</v>
      </c>
      <c r="JO56" s="568">
        <v>1.66</v>
      </c>
      <c r="JP56" s="568">
        <v>1.73</v>
      </c>
      <c r="JQ56" s="568">
        <v>1.68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1.42</v>
      </c>
      <c r="MP56" s="461">
        <v>1.54</v>
      </c>
      <c r="MQ56" s="461">
        <v>1.43</v>
      </c>
      <c r="MR56" s="461">
        <v>1.68</v>
      </c>
      <c r="MS56" s="461">
        <v>1.58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1.69</v>
      </c>
      <c r="AC57" s="422">
        <v>1.25</v>
      </c>
      <c r="AD57" s="422">
        <v>1.37</v>
      </c>
      <c r="AE57" s="422">
        <v>1.44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1.45</v>
      </c>
      <c r="DG57" s="567">
        <v>1.58</v>
      </c>
      <c r="DH57" s="567">
        <v>1.64</v>
      </c>
      <c r="DI57" s="567">
        <v>1.56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1.65</v>
      </c>
      <c r="GK57" s="568">
        <v>1.68</v>
      </c>
      <c r="GL57" s="568">
        <v>1.48</v>
      </c>
      <c r="GM57" s="568">
        <v>1.6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1.56</v>
      </c>
      <c r="JO57" s="568">
        <v>1.63</v>
      </c>
      <c r="JP57" s="568">
        <v>1.57</v>
      </c>
      <c r="JQ57" s="568">
        <v>1.59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1.44</v>
      </c>
      <c r="MP57" s="461">
        <v>1.56</v>
      </c>
      <c r="MQ57" s="461">
        <v>1.6</v>
      </c>
      <c r="MR57" s="461">
        <v>1.59</v>
      </c>
      <c r="MS57" s="461">
        <v>1.54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1.7</v>
      </c>
      <c r="AC58" s="422">
        <v>1.82</v>
      </c>
      <c r="AD58" s="422">
        <v>1.99</v>
      </c>
      <c r="AE58" s="422">
        <v>1.84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1.63</v>
      </c>
      <c r="DG58" s="521">
        <v>1.49</v>
      </c>
      <c r="DH58" s="521">
        <v>1.91</v>
      </c>
      <c r="DI58" s="176">
        <v>1.68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1.54</v>
      </c>
      <c r="GK58" s="524">
        <v>1.61</v>
      </c>
      <c r="GL58" s="524">
        <v>1.22</v>
      </c>
      <c r="GM58" s="176">
        <v>1.46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1.7</v>
      </c>
      <c r="JO58" s="524">
        <v>1.69</v>
      </c>
      <c r="JP58" s="524">
        <v>1.53</v>
      </c>
      <c r="JQ58" s="176">
        <v>1.64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1.84</v>
      </c>
      <c r="MP58" s="461">
        <v>1.68</v>
      </c>
      <c r="MQ58" s="461">
        <v>1.46</v>
      </c>
      <c r="MR58" s="461">
        <v>1.64</v>
      </c>
      <c r="MS58" s="461">
        <v>1.71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DP2:EA2"/>
    <mergeCell ref="LX2:LY2"/>
    <mergeCell ref="MB2:MK2"/>
    <mergeCell ref="O1:X1"/>
    <mergeCell ref="Z1:AE1"/>
    <mergeCell ref="AG1:AJ1"/>
    <mergeCell ref="AL1:AW1"/>
    <mergeCell ref="AZ1:BK1"/>
    <mergeCell ref="GH2:GM2"/>
    <mergeCell ref="GO2:GR2"/>
    <mergeCell ref="JL2:JQ2"/>
    <mergeCell ref="JS2:JV2"/>
    <mergeCell ref="CF2:CH2"/>
    <mergeCell ref="CL2:CN2"/>
    <mergeCell ref="CO2:CP2"/>
    <mergeCell ref="DD2:DI2"/>
    <mergeCell ref="DK2:DN2"/>
    <mergeCell ref="FS2:FT2"/>
    <mergeCell ref="GT2:HE2"/>
    <mergeCell ref="HH2:HS2"/>
    <mergeCell ref="IN2:IP2"/>
    <mergeCell ref="IT2:IV2"/>
    <mergeCell ref="G1:M1"/>
    <mergeCell ref="HH1:HS1"/>
    <mergeCell ref="IS1:IY1"/>
    <mergeCell ref="JA1:JJ1"/>
    <mergeCell ref="JL1:JQ1"/>
    <mergeCell ref="JS1:JV1"/>
    <mergeCell ref="JX1:KI1"/>
    <mergeCell ref="KL1:KW1"/>
    <mergeCell ref="LW1:LZ1"/>
    <mergeCell ref="CK1:CQ1"/>
    <mergeCell ref="CS1:DB1"/>
    <mergeCell ref="DD1:DI1"/>
    <mergeCell ref="DK1:DN1"/>
    <mergeCell ref="CE1:CH1"/>
    <mergeCell ref="GO1:GR1"/>
    <mergeCell ref="DP1:EA1"/>
    <mergeCell ref="ED1:EO1"/>
    <mergeCell ref="FO1:FU1"/>
    <mergeCell ref="FW1:GF1"/>
    <mergeCell ref="GH1:GM1"/>
    <mergeCell ref="GT1:HE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MM1:MS1"/>
    <mergeCell ref="MU1:MX1"/>
    <mergeCell ref="MZ1:NK1"/>
    <mergeCell ref="NN1:NY1"/>
    <mergeCell ref="MZ2:NK2"/>
    <mergeCell ref="NN2:NY2"/>
    <mergeCell ref="MM2:MS2"/>
    <mergeCell ref="MU2:MX2"/>
    <mergeCell ref="JX2:KI2"/>
    <mergeCell ref="KL2:KW2"/>
    <mergeCell ref="LC2:LE2"/>
    <mergeCell ref="LJ2:LK2"/>
    <mergeCell ref="MB1:MK1"/>
    <mergeCell ref="GU5:HC5"/>
    <mergeCell ref="HI5:HQ5"/>
    <mergeCell ref="JY5:KG5"/>
    <mergeCell ref="KM5:KU5"/>
    <mergeCell ref="NA5:NI5"/>
    <mergeCell ref="NO5:NW5"/>
    <mergeCell ref="IW2:IX2"/>
    <mergeCell ref="LR2:LT2"/>
    <mergeCell ref="ED2:EO2"/>
    <mergeCell ref="EU2:EW2"/>
    <mergeCell ref="FB2:FC2"/>
    <mergeCell ref="FJ2:FL2"/>
    <mergeCell ref="FP2:FR2"/>
    <mergeCell ref="JS3:JV3"/>
    <mergeCell ref="JX3:KI3"/>
    <mergeCell ref="KL3:KW3"/>
    <mergeCell ref="MU3:MX3"/>
    <mergeCell ref="MZ3:NK3"/>
    <mergeCell ref="NN3:NY3"/>
    <mergeCell ref="NA25:NI25"/>
    <mergeCell ref="NO25:NW25"/>
    <mergeCell ref="AM15:AU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JY35:KB35"/>
    <mergeCell ref="KM35:KU35"/>
    <mergeCell ref="NA35:ND35"/>
    <mergeCell ref="NO35:NW35"/>
    <mergeCell ref="FI1:FL1"/>
    <mergeCell ref="IM1:IP1"/>
    <mergeCell ref="LQ1:LT1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HI35:HQ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V4:X4"/>
    <mergeCell ref="CZ4:DB4"/>
    <mergeCell ref="GD4:GF4"/>
    <mergeCell ref="BA5:BI5"/>
    <mergeCell ref="BA15:BI15"/>
    <mergeCell ref="V16:X16"/>
    <mergeCell ref="V28:X28"/>
    <mergeCell ref="DQ35:DT36"/>
    <mergeCell ref="BA25:BI25"/>
    <mergeCell ref="AM35:AP36"/>
    <mergeCell ref="AM5:AU5"/>
    <mergeCell ref="DQ5:DY5"/>
    <mergeCell ref="EE5:EM5"/>
  </mergeCells>
  <pageMargins left="0" right="0" top="0" bottom="0" header="0" footer="0"/>
  <pageSetup paperSize="9" scale="6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Z386"/>
  <sheetViews>
    <sheetView tabSelected="1" zoomScale="71" zoomScaleNormal="71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141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141</v>
      </c>
      <c r="AA1" s="713"/>
      <c r="AB1" s="713"/>
      <c r="AC1" s="713"/>
      <c r="AD1" s="713"/>
      <c r="AE1" s="713"/>
      <c r="AG1" s="713" t="s">
        <v>141</v>
      </c>
      <c r="AH1" s="713"/>
      <c r="AI1" s="713"/>
      <c r="AJ1" s="713"/>
      <c r="AL1" s="713" t="s">
        <v>141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141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141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141</v>
      </c>
      <c r="DE1" s="744"/>
      <c r="DF1" s="744"/>
      <c r="DG1" s="744"/>
      <c r="DH1" s="744"/>
      <c r="DI1" s="744"/>
      <c r="DK1" s="713" t="s">
        <v>141</v>
      </c>
      <c r="DL1" s="713"/>
      <c r="DM1" s="713"/>
      <c r="DN1" s="713"/>
      <c r="DO1" s="278"/>
      <c r="DP1" s="713" t="s">
        <v>141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141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141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141</v>
      </c>
      <c r="GI1" s="744"/>
      <c r="GJ1" s="744"/>
      <c r="GK1" s="744"/>
      <c r="GL1" s="744"/>
      <c r="GM1" s="744"/>
      <c r="GO1" s="713" t="s">
        <v>141</v>
      </c>
      <c r="GP1" s="713"/>
      <c r="GQ1" s="713"/>
      <c r="GR1" s="713"/>
      <c r="GS1" s="278"/>
      <c r="GT1" s="713" t="s">
        <v>141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141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141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141</v>
      </c>
      <c r="JM1" s="744"/>
      <c r="JN1" s="744"/>
      <c r="JO1" s="744"/>
      <c r="JP1" s="744"/>
      <c r="JQ1" s="744"/>
      <c r="JS1" s="713" t="s">
        <v>141</v>
      </c>
      <c r="JT1" s="713"/>
      <c r="JU1" s="713"/>
      <c r="JV1" s="713"/>
      <c r="JW1" s="278"/>
      <c r="JX1" s="713" t="s">
        <v>141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141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141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141</v>
      </c>
      <c r="MN1" s="749"/>
      <c r="MO1" s="749"/>
      <c r="MP1" s="749"/>
      <c r="MQ1" s="749"/>
      <c r="MR1" s="749"/>
      <c r="MS1" s="749"/>
      <c r="MT1" s="289"/>
      <c r="MU1" s="713" t="s">
        <v>141</v>
      </c>
      <c r="MV1" s="713"/>
      <c r="MW1" s="713"/>
      <c r="MX1" s="713"/>
      <c r="MY1" s="290"/>
      <c r="MZ1" s="713" t="s">
        <v>141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141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143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143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143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143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143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236550</v>
      </c>
      <c r="C4" s="102">
        <v>1304958</v>
      </c>
      <c r="D4" s="103">
        <v>-81.87</v>
      </c>
      <c r="E4" s="117"/>
      <c r="F4" s="117"/>
      <c r="G4" s="248" t="s">
        <v>18</v>
      </c>
      <c r="H4" s="336">
        <v>35474</v>
      </c>
      <c r="I4" s="337">
        <v>58136</v>
      </c>
      <c r="J4" s="338">
        <v>89347</v>
      </c>
      <c r="K4" s="339">
        <v>182957</v>
      </c>
      <c r="L4" s="340">
        <v>744599</v>
      </c>
      <c r="M4" s="341">
        <v>-75.430000000000007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159411</v>
      </c>
      <c r="CG4" s="102">
        <v>107170</v>
      </c>
      <c r="CH4" s="103">
        <v>48.75</v>
      </c>
      <c r="CI4" s="117"/>
      <c r="CJ4" s="117"/>
      <c r="CK4" s="248" t="s">
        <v>18</v>
      </c>
      <c r="CL4" s="339">
        <v>77880</v>
      </c>
      <c r="CM4" s="353">
        <v>20869</v>
      </c>
      <c r="CN4" s="354">
        <v>23200</v>
      </c>
      <c r="CO4" s="339">
        <v>121949</v>
      </c>
      <c r="CP4" s="340">
        <v>74484</v>
      </c>
      <c r="CQ4" s="341">
        <v>63.73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64695</v>
      </c>
      <c r="FK4" s="102">
        <v>576845</v>
      </c>
      <c r="FL4" s="103">
        <v>-88.78</v>
      </c>
      <c r="FM4" s="117"/>
      <c r="FN4" s="117"/>
      <c r="FO4" s="248" t="s">
        <v>18</v>
      </c>
      <c r="FP4" s="261">
        <v>16854</v>
      </c>
      <c r="FQ4" s="357">
        <v>14179</v>
      </c>
      <c r="FR4" s="358">
        <v>19688</v>
      </c>
      <c r="FS4" s="339">
        <v>50721</v>
      </c>
      <c r="FT4" s="340">
        <v>307806</v>
      </c>
      <c r="FU4" s="341">
        <v>-83.52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1166890</v>
      </c>
      <c r="IO4" s="102">
        <v>1204550</v>
      </c>
      <c r="IP4" s="103">
        <v>-3.13</v>
      </c>
      <c r="IQ4" s="117"/>
      <c r="IR4" s="117"/>
      <c r="IS4" s="248" t="s">
        <v>18</v>
      </c>
      <c r="IT4" s="261">
        <v>145341</v>
      </c>
      <c r="IU4" s="357">
        <v>187339</v>
      </c>
      <c r="IV4" s="358">
        <v>220399</v>
      </c>
      <c r="IW4" s="339">
        <v>553079</v>
      </c>
      <c r="IX4" s="340">
        <v>584372</v>
      </c>
      <c r="IY4" s="341">
        <v>-5.35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44">
        <v>2021</v>
      </c>
      <c r="JU4" s="345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1627546</v>
      </c>
      <c r="LS4" s="102">
        <v>3193523</v>
      </c>
      <c r="LT4" s="120">
        <v>-49.04</v>
      </c>
      <c r="LU4" s="117"/>
      <c r="LV4" s="117"/>
      <c r="LW4" s="264" t="s">
        <v>18</v>
      </c>
      <c r="LX4" s="261">
        <v>908706</v>
      </c>
      <c r="LY4" s="265">
        <v>1711261</v>
      </c>
      <c r="LZ4" s="266">
        <v>-46.9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235724</v>
      </c>
      <c r="C5" s="106">
        <v>1188326</v>
      </c>
      <c r="D5" s="107">
        <v>-80.16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168</v>
      </c>
      <c r="M5" s="341">
        <v>-100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377</v>
      </c>
      <c r="AC5" s="370">
        <v>377</v>
      </c>
      <c r="AD5" s="370">
        <v>377</v>
      </c>
      <c r="AE5" s="370">
        <v>377</v>
      </c>
      <c r="AF5" s="124"/>
      <c r="AG5" s="154" t="s">
        <v>29</v>
      </c>
      <c r="AH5" s="371">
        <v>377</v>
      </c>
      <c r="AI5" s="155">
        <v>381</v>
      </c>
      <c r="AJ5" s="372">
        <v>-1.05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158600</v>
      </c>
      <c r="CG5" s="106">
        <v>107170</v>
      </c>
      <c r="CH5" s="107">
        <v>47.99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375</v>
      </c>
      <c r="DG5" s="168">
        <v>375</v>
      </c>
      <c r="DH5" s="168">
        <v>375</v>
      </c>
      <c r="DI5" s="380">
        <v>375</v>
      </c>
      <c r="DJ5" s="124"/>
      <c r="DK5" s="154" t="s">
        <v>29</v>
      </c>
      <c r="DL5" s="371">
        <v>375</v>
      </c>
      <c r="DM5" s="155">
        <v>381</v>
      </c>
      <c r="DN5" s="372">
        <v>-1.57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63962</v>
      </c>
      <c r="FK5" s="106">
        <v>576845</v>
      </c>
      <c r="FL5" s="107">
        <v>-88.91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375</v>
      </c>
      <c r="GK5" s="168">
        <v>375</v>
      </c>
      <c r="GL5" s="168">
        <v>375</v>
      </c>
      <c r="GM5" s="382">
        <v>375</v>
      </c>
      <c r="GN5" s="124"/>
      <c r="GO5" s="154" t="s">
        <v>29</v>
      </c>
      <c r="GP5" s="371">
        <v>375</v>
      </c>
      <c r="GQ5" s="155">
        <v>381</v>
      </c>
      <c r="GR5" s="372">
        <v>-1.57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1152914</v>
      </c>
      <c r="IO5" s="106">
        <v>1202511</v>
      </c>
      <c r="IP5" s="107">
        <v>-4.12</v>
      </c>
      <c r="IQ5" s="117"/>
      <c r="IR5" s="117"/>
      <c r="IS5" s="249" t="s">
        <v>27</v>
      </c>
      <c r="IT5" s="261">
        <v>0</v>
      </c>
      <c r="IU5" s="357">
        <v>0</v>
      </c>
      <c r="IV5" s="358">
        <v>0</v>
      </c>
      <c r="IW5" s="339">
        <v>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375</v>
      </c>
      <c r="JO5" s="168">
        <v>375</v>
      </c>
      <c r="JP5" s="168">
        <v>375</v>
      </c>
      <c r="JQ5" s="382">
        <v>375</v>
      </c>
      <c r="JR5" s="124"/>
      <c r="JS5" s="154" t="s">
        <v>29</v>
      </c>
      <c r="JT5" s="371">
        <v>375</v>
      </c>
      <c r="JU5" s="155">
        <v>381</v>
      </c>
      <c r="JV5" s="372">
        <v>-1.57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1611200</v>
      </c>
      <c r="LS5" s="193">
        <v>3074852</v>
      </c>
      <c r="LT5" s="77">
        <v>-47.6</v>
      </c>
      <c r="LU5" s="117"/>
      <c r="LV5" s="117"/>
      <c r="LW5" s="267" t="s">
        <v>27</v>
      </c>
      <c r="LX5" s="261">
        <v>0</v>
      </c>
      <c r="LY5" s="265">
        <v>168</v>
      </c>
      <c r="LZ5" s="266">
        <v>-100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377</v>
      </c>
      <c r="MP5" s="383">
        <v>375</v>
      </c>
      <c r="MQ5" s="383">
        <v>375</v>
      </c>
      <c r="MR5" s="383">
        <v>375</v>
      </c>
      <c r="MS5" s="383">
        <v>375</v>
      </c>
      <c r="MT5" s="199"/>
      <c r="MU5" s="169" t="s">
        <v>29</v>
      </c>
      <c r="MV5" s="384">
        <v>375</v>
      </c>
      <c r="MW5" s="385">
        <v>381</v>
      </c>
      <c r="MX5" s="386">
        <v>-1.57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826</v>
      </c>
      <c r="C6" s="110">
        <v>116632</v>
      </c>
      <c r="D6" s="111">
        <v>-99.29</v>
      </c>
      <c r="E6" s="117"/>
      <c r="F6" s="117"/>
      <c r="G6" s="249" t="s">
        <v>34</v>
      </c>
      <c r="H6" s="336">
        <v>0</v>
      </c>
      <c r="I6" s="337">
        <v>0</v>
      </c>
      <c r="J6" s="338">
        <v>0</v>
      </c>
      <c r="K6" s="339">
        <v>0</v>
      </c>
      <c r="L6" s="340">
        <v>342</v>
      </c>
      <c r="M6" s="341">
        <v>-100</v>
      </c>
      <c r="N6" s="342"/>
      <c r="O6" s="20" t="s">
        <v>35</v>
      </c>
      <c r="P6" s="21">
        <v>563.20000000000005</v>
      </c>
      <c r="Q6" s="387">
        <v>615.49</v>
      </c>
      <c r="R6" s="23">
        <v>-8.5</v>
      </c>
      <c r="S6" s="21">
        <v>0</v>
      </c>
      <c r="T6" s="387">
        <v>0</v>
      </c>
      <c r="U6" s="388">
        <v>0</v>
      </c>
      <c r="V6" s="21">
        <v>485.99</v>
      </c>
      <c r="W6" s="387">
        <v>470.35</v>
      </c>
      <c r="X6" s="23">
        <v>3.33</v>
      </c>
      <c r="Y6" s="124"/>
      <c r="Z6" s="124"/>
      <c r="AA6" s="124" t="s">
        <v>36</v>
      </c>
      <c r="AB6" s="389">
        <v>5</v>
      </c>
      <c r="AC6" s="389">
        <v>5</v>
      </c>
      <c r="AD6" s="389">
        <v>5</v>
      </c>
      <c r="AE6" s="389">
        <v>5</v>
      </c>
      <c r="AF6" s="124"/>
      <c r="AG6" s="154" t="s">
        <v>37</v>
      </c>
      <c r="AH6" s="390">
        <v>14089</v>
      </c>
      <c r="AI6" s="391">
        <v>14411</v>
      </c>
      <c r="AJ6" s="372">
        <v>-2.23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811</v>
      </c>
      <c r="CG6" s="110">
        <v>0</v>
      </c>
      <c r="CH6" s="111">
        <v>0</v>
      </c>
      <c r="CI6" s="117"/>
      <c r="CJ6" s="117"/>
      <c r="CK6" s="249" t="s">
        <v>34</v>
      </c>
      <c r="CL6" s="339">
        <v>0</v>
      </c>
      <c r="CM6" s="353">
        <v>0</v>
      </c>
      <c r="CN6" s="354">
        <v>16</v>
      </c>
      <c r="CO6" s="339">
        <v>16</v>
      </c>
      <c r="CP6" s="340">
        <v>0</v>
      </c>
      <c r="CQ6" s="341">
        <v>0</v>
      </c>
      <c r="CR6" s="355"/>
      <c r="CS6" s="20" t="s">
        <v>35</v>
      </c>
      <c r="CT6" s="21">
        <v>245.32</v>
      </c>
      <c r="CU6" s="22">
        <v>289.68</v>
      </c>
      <c r="CV6" s="23">
        <v>-15.31</v>
      </c>
      <c r="CW6" s="21">
        <v>0</v>
      </c>
      <c r="CX6" s="22">
        <v>0</v>
      </c>
      <c r="CY6" s="23">
        <v>0</v>
      </c>
      <c r="CZ6" s="21">
        <v>215.8</v>
      </c>
      <c r="DA6" s="22">
        <v>231.56</v>
      </c>
      <c r="DB6" s="23">
        <v>-6.81</v>
      </c>
      <c r="DC6" s="124"/>
      <c r="DD6" s="124"/>
      <c r="DE6" s="124" t="s">
        <v>36</v>
      </c>
      <c r="DF6" s="137">
        <v>5</v>
      </c>
      <c r="DG6" s="137">
        <v>5</v>
      </c>
      <c r="DH6" s="137">
        <v>5</v>
      </c>
      <c r="DI6" s="380">
        <v>5</v>
      </c>
      <c r="DJ6" s="124"/>
      <c r="DK6" s="154" t="s">
        <v>37</v>
      </c>
      <c r="DL6" s="390">
        <v>13939</v>
      </c>
      <c r="DM6" s="391">
        <v>14411</v>
      </c>
      <c r="DN6" s="372">
        <v>-3.28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733</v>
      </c>
      <c r="FK6" s="110">
        <v>0</v>
      </c>
      <c r="FL6" s="111">
        <v>0</v>
      </c>
      <c r="FM6" s="117"/>
      <c r="FN6" s="117"/>
      <c r="FO6" s="249" t="s">
        <v>34</v>
      </c>
      <c r="FP6" s="261">
        <v>15</v>
      </c>
      <c r="FQ6" s="357">
        <v>0</v>
      </c>
      <c r="FR6" s="358">
        <v>11</v>
      </c>
      <c r="FS6" s="339">
        <v>26</v>
      </c>
      <c r="FT6" s="340">
        <v>0</v>
      </c>
      <c r="FU6" s="341">
        <v>0</v>
      </c>
      <c r="FV6" s="230"/>
      <c r="FW6" s="20" t="s">
        <v>35</v>
      </c>
      <c r="FX6" s="21">
        <v>438.52</v>
      </c>
      <c r="FY6" s="22">
        <v>509.79</v>
      </c>
      <c r="FZ6" s="23">
        <v>-13.98</v>
      </c>
      <c r="GA6" s="21">
        <v>0</v>
      </c>
      <c r="GB6" s="22">
        <v>0</v>
      </c>
      <c r="GC6" s="23">
        <v>0</v>
      </c>
      <c r="GD6" s="21">
        <v>418.04</v>
      </c>
      <c r="GE6" s="22">
        <v>415.46</v>
      </c>
      <c r="GF6" s="23">
        <v>0.62</v>
      </c>
      <c r="GG6" s="124"/>
      <c r="GH6" s="124"/>
      <c r="GI6" s="124" t="s">
        <v>36</v>
      </c>
      <c r="GJ6" s="137">
        <v>5</v>
      </c>
      <c r="GK6" s="137">
        <v>5</v>
      </c>
      <c r="GL6" s="137">
        <v>5</v>
      </c>
      <c r="GM6" s="382">
        <v>5</v>
      </c>
      <c r="GN6" s="124"/>
      <c r="GO6" s="154" t="s">
        <v>37</v>
      </c>
      <c r="GP6" s="390">
        <v>13939</v>
      </c>
      <c r="GQ6" s="391">
        <v>14411</v>
      </c>
      <c r="GR6" s="372">
        <v>-3.28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13976</v>
      </c>
      <c r="IO6" s="110">
        <v>2039</v>
      </c>
      <c r="IP6" s="111">
        <v>585.42999999999995</v>
      </c>
      <c r="IQ6" s="117"/>
      <c r="IR6" s="117"/>
      <c r="IS6" s="249" t="s">
        <v>34</v>
      </c>
      <c r="IT6" s="261">
        <v>0</v>
      </c>
      <c r="IU6" s="357">
        <v>17</v>
      </c>
      <c r="IV6" s="358">
        <v>152</v>
      </c>
      <c r="IW6" s="339">
        <v>169</v>
      </c>
      <c r="IX6" s="340">
        <v>0</v>
      </c>
      <c r="IY6" s="341">
        <v>0</v>
      </c>
      <c r="IZ6" s="124"/>
      <c r="JA6" s="20" t="s">
        <v>35</v>
      </c>
      <c r="JB6" s="21">
        <v>946.36</v>
      </c>
      <c r="JC6" s="22">
        <v>1013.12</v>
      </c>
      <c r="JD6" s="23">
        <v>-6.59</v>
      </c>
      <c r="JE6" s="21">
        <v>0</v>
      </c>
      <c r="JF6" s="22">
        <v>0</v>
      </c>
      <c r="JG6" s="23">
        <v>0</v>
      </c>
      <c r="JH6" s="21">
        <v>727.72</v>
      </c>
      <c r="JI6" s="22">
        <v>792.4</v>
      </c>
      <c r="JJ6" s="23">
        <v>-8.16</v>
      </c>
      <c r="JK6" s="124"/>
      <c r="JL6" s="124"/>
      <c r="JM6" s="124" t="s">
        <v>36</v>
      </c>
      <c r="JN6" s="137">
        <v>5</v>
      </c>
      <c r="JO6" s="137">
        <v>5</v>
      </c>
      <c r="JP6" s="137">
        <v>5</v>
      </c>
      <c r="JQ6" s="382">
        <v>5</v>
      </c>
      <c r="JR6" s="124"/>
      <c r="JS6" s="154" t="s">
        <v>37</v>
      </c>
      <c r="JT6" s="390">
        <v>13939</v>
      </c>
      <c r="JU6" s="391">
        <v>14411</v>
      </c>
      <c r="JV6" s="372">
        <v>-3.28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16346</v>
      </c>
      <c r="LS6" s="194">
        <v>118671</v>
      </c>
      <c r="LT6" s="88">
        <v>-86.23</v>
      </c>
      <c r="LU6" s="117"/>
      <c r="LV6" s="117"/>
      <c r="LW6" s="267" t="s">
        <v>34</v>
      </c>
      <c r="LX6" s="261">
        <v>211</v>
      </c>
      <c r="LY6" s="265">
        <v>342</v>
      </c>
      <c r="LZ6" s="266">
        <v>-38.299999999999997</v>
      </c>
      <c r="MA6" s="1"/>
      <c r="MB6" s="20" t="s">
        <v>35</v>
      </c>
      <c r="MC6" s="21">
        <v>765.12</v>
      </c>
      <c r="MD6" s="182">
        <v>740.04</v>
      </c>
      <c r="ME6" s="23">
        <v>3.39</v>
      </c>
      <c r="MF6" s="21">
        <v>0</v>
      </c>
      <c r="MG6" s="182">
        <v>0</v>
      </c>
      <c r="MH6" s="23">
        <v>0</v>
      </c>
      <c r="MI6" s="21">
        <v>616.47</v>
      </c>
      <c r="MJ6" s="182">
        <v>578.89</v>
      </c>
      <c r="MK6" s="23">
        <v>6.49</v>
      </c>
      <c r="ML6" s="6"/>
      <c r="MM6" s="6"/>
      <c r="MN6" s="6" t="s">
        <v>36</v>
      </c>
      <c r="MO6" s="383">
        <v>5</v>
      </c>
      <c r="MP6" s="383">
        <v>5</v>
      </c>
      <c r="MQ6" s="383">
        <v>5</v>
      </c>
      <c r="MR6" s="383">
        <v>5</v>
      </c>
      <c r="MS6" s="383">
        <v>5</v>
      </c>
      <c r="MT6" s="199"/>
      <c r="MU6" s="154" t="s">
        <v>37</v>
      </c>
      <c r="MV6" s="390">
        <v>13939</v>
      </c>
      <c r="MW6" s="391">
        <v>14411</v>
      </c>
      <c r="MX6" s="372">
        <v>-3.28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184139</v>
      </c>
      <c r="C7" s="102">
        <v>828358</v>
      </c>
      <c r="D7" s="103">
        <v>-77.77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105</v>
      </c>
      <c r="M7" s="341">
        <v>-100</v>
      </c>
      <c r="N7" s="342"/>
      <c r="O7" s="20" t="s">
        <v>43</v>
      </c>
      <c r="P7" s="21">
        <v>521.1</v>
      </c>
      <c r="Q7" s="387">
        <v>616.92999999999995</v>
      </c>
      <c r="R7" s="23">
        <v>-15.53</v>
      </c>
      <c r="S7" s="21">
        <v>402</v>
      </c>
      <c r="T7" s="387">
        <v>453.44</v>
      </c>
      <c r="U7" s="23">
        <v>-11.34</v>
      </c>
      <c r="V7" s="21">
        <v>504.77</v>
      </c>
      <c r="W7" s="387">
        <v>578.38</v>
      </c>
      <c r="X7" s="23">
        <v>-12.73</v>
      </c>
      <c r="Y7" s="124"/>
      <c r="Z7" s="124"/>
      <c r="AA7" s="124" t="s">
        <v>44</v>
      </c>
      <c r="AB7" s="389">
        <v>117</v>
      </c>
      <c r="AC7" s="389">
        <v>117</v>
      </c>
      <c r="AD7" s="389">
        <v>117</v>
      </c>
      <c r="AE7" s="389">
        <v>117</v>
      </c>
      <c r="AF7" s="124"/>
      <c r="AG7" s="154" t="s">
        <v>167</v>
      </c>
      <c r="AH7" s="404">
        <v>16.53</v>
      </c>
      <c r="AI7" s="173">
        <v>47.62</v>
      </c>
      <c r="AJ7" s="372">
        <v>-31.09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123938</v>
      </c>
      <c r="CG7" s="102">
        <v>75252</v>
      </c>
      <c r="CH7" s="103">
        <v>64.7</v>
      </c>
      <c r="CI7" s="117"/>
      <c r="CJ7" s="117"/>
      <c r="CK7" s="249" t="s">
        <v>42</v>
      </c>
      <c r="CL7" s="339">
        <v>0</v>
      </c>
      <c r="CM7" s="353">
        <v>0</v>
      </c>
      <c r="CN7" s="354">
        <v>0</v>
      </c>
      <c r="CO7" s="339">
        <v>0</v>
      </c>
      <c r="CP7" s="340">
        <v>0</v>
      </c>
      <c r="CQ7" s="341">
        <v>0</v>
      </c>
      <c r="CR7" s="355"/>
      <c r="CS7" s="20" t="s">
        <v>43</v>
      </c>
      <c r="CT7" s="21">
        <v>625.73</v>
      </c>
      <c r="CU7" s="22">
        <v>659.87</v>
      </c>
      <c r="CV7" s="23">
        <v>-5.17</v>
      </c>
      <c r="CW7" s="21">
        <v>451.99</v>
      </c>
      <c r="CX7" s="22">
        <v>581.49</v>
      </c>
      <c r="CY7" s="23">
        <v>-22.27</v>
      </c>
      <c r="CZ7" s="21">
        <v>604.82000000000005</v>
      </c>
      <c r="DA7" s="22">
        <v>644.15</v>
      </c>
      <c r="DB7" s="23">
        <v>-6.11</v>
      </c>
      <c r="DC7" s="124"/>
      <c r="DD7" s="124"/>
      <c r="DE7" s="124" t="s">
        <v>44</v>
      </c>
      <c r="DF7" s="137">
        <v>117</v>
      </c>
      <c r="DG7" s="137">
        <v>117</v>
      </c>
      <c r="DH7" s="137">
        <v>117</v>
      </c>
      <c r="DI7" s="380">
        <v>117</v>
      </c>
      <c r="DJ7" s="124"/>
      <c r="DK7" s="154" t="s">
        <v>167</v>
      </c>
      <c r="DL7" s="404">
        <v>14.11</v>
      </c>
      <c r="DM7" s="173">
        <v>7.28</v>
      </c>
      <c r="DN7" s="372">
        <v>6.83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57588</v>
      </c>
      <c r="FK7" s="102">
        <v>403489</v>
      </c>
      <c r="FL7" s="103">
        <v>-85.73</v>
      </c>
      <c r="FM7" s="117"/>
      <c r="FN7" s="117"/>
      <c r="FO7" s="249" t="s">
        <v>42</v>
      </c>
      <c r="FP7" s="261">
        <v>0</v>
      </c>
      <c r="FQ7" s="357">
        <v>6</v>
      </c>
      <c r="FR7" s="358">
        <v>0</v>
      </c>
      <c r="FS7" s="339">
        <v>6</v>
      </c>
      <c r="FT7" s="340">
        <v>0</v>
      </c>
      <c r="FU7" s="341">
        <v>0</v>
      </c>
      <c r="FV7" s="230"/>
      <c r="FW7" s="20" t="s">
        <v>43</v>
      </c>
      <c r="FX7" s="21">
        <v>612.73</v>
      </c>
      <c r="FY7" s="22">
        <v>657.91</v>
      </c>
      <c r="FZ7" s="23">
        <v>-6.87</v>
      </c>
      <c r="GA7" s="21">
        <v>512.36</v>
      </c>
      <c r="GB7" s="22">
        <v>542.17999999999995</v>
      </c>
      <c r="GC7" s="23">
        <v>-5.5</v>
      </c>
      <c r="GD7" s="21">
        <v>608.04999999999995</v>
      </c>
      <c r="GE7" s="22">
        <v>636.5</v>
      </c>
      <c r="GF7" s="23">
        <v>-4.47</v>
      </c>
      <c r="GG7" s="124"/>
      <c r="GH7" s="124"/>
      <c r="GI7" s="124" t="s">
        <v>44</v>
      </c>
      <c r="GJ7" s="137">
        <v>117</v>
      </c>
      <c r="GK7" s="137">
        <v>117</v>
      </c>
      <c r="GL7" s="137">
        <v>117</v>
      </c>
      <c r="GM7" s="382">
        <v>117</v>
      </c>
      <c r="GN7" s="124"/>
      <c r="GO7" s="154" t="s">
        <v>167</v>
      </c>
      <c r="GP7" s="404">
        <v>6.47</v>
      </c>
      <c r="GQ7" s="173">
        <v>26.03</v>
      </c>
      <c r="GR7" s="372">
        <v>-19.559999999999999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753699</v>
      </c>
      <c r="IO7" s="102">
        <v>784003</v>
      </c>
      <c r="IP7" s="103">
        <v>-3.87</v>
      </c>
      <c r="IQ7" s="117"/>
      <c r="IR7" s="117"/>
      <c r="IS7" s="249" t="s">
        <v>42</v>
      </c>
      <c r="IT7" s="261">
        <v>0</v>
      </c>
      <c r="IU7" s="357">
        <v>0</v>
      </c>
      <c r="IV7" s="358">
        <v>75</v>
      </c>
      <c r="IW7" s="339">
        <v>75</v>
      </c>
      <c r="IX7" s="340">
        <v>0</v>
      </c>
      <c r="IY7" s="341">
        <v>0</v>
      </c>
      <c r="IZ7" s="124"/>
      <c r="JA7" s="20" t="s">
        <v>43</v>
      </c>
      <c r="JB7" s="21">
        <v>827.38</v>
      </c>
      <c r="JC7" s="22">
        <v>863.45</v>
      </c>
      <c r="JD7" s="23">
        <v>-4.18</v>
      </c>
      <c r="JE7" s="21">
        <v>534.62</v>
      </c>
      <c r="JF7" s="22">
        <v>565.91999999999996</v>
      </c>
      <c r="JG7" s="23">
        <v>-5.53</v>
      </c>
      <c r="JH7" s="21">
        <v>759.74</v>
      </c>
      <c r="JI7" s="22">
        <v>798.63</v>
      </c>
      <c r="JJ7" s="23">
        <v>-4.87</v>
      </c>
      <c r="JK7" s="124"/>
      <c r="JL7" s="124"/>
      <c r="JM7" s="124" t="s">
        <v>44</v>
      </c>
      <c r="JN7" s="137">
        <v>117</v>
      </c>
      <c r="JO7" s="137">
        <v>117</v>
      </c>
      <c r="JP7" s="137">
        <v>117</v>
      </c>
      <c r="JQ7" s="382">
        <v>117</v>
      </c>
      <c r="JR7" s="124"/>
      <c r="JS7" s="154" t="s">
        <v>167</v>
      </c>
      <c r="JT7" s="404">
        <v>39.380000000000003</v>
      </c>
      <c r="JU7" s="173">
        <v>34.35</v>
      </c>
      <c r="JV7" s="372">
        <v>5.03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1119364</v>
      </c>
      <c r="LS7" s="102">
        <v>2091102</v>
      </c>
      <c r="LT7" s="120">
        <v>-46.47</v>
      </c>
      <c r="LU7" s="117"/>
      <c r="LV7" s="117"/>
      <c r="LW7" s="267" t="s">
        <v>42</v>
      </c>
      <c r="LX7" s="261">
        <v>81</v>
      </c>
      <c r="LY7" s="265">
        <v>105</v>
      </c>
      <c r="LZ7" s="266">
        <v>-22.86</v>
      </c>
      <c r="MA7" s="1"/>
      <c r="MB7" s="20" t="s">
        <v>43</v>
      </c>
      <c r="MC7" s="21">
        <v>739.16</v>
      </c>
      <c r="MD7" s="182">
        <v>723.37</v>
      </c>
      <c r="ME7" s="23">
        <v>2.1800000000000002</v>
      </c>
      <c r="MF7" s="21">
        <v>514.87</v>
      </c>
      <c r="MG7" s="182">
        <v>515.94000000000005</v>
      </c>
      <c r="MH7" s="23">
        <v>-0.21</v>
      </c>
      <c r="MI7" s="21">
        <v>695.58</v>
      </c>
      <c r="MJ7" s="182">
        <v>678.2</v>
      </c>
      <c r="MK7" s="23">
        <v>2.56</v>
      </c>
      <c r="ML7" s="6"/>
      <c r="MM7" s="6"/>
      <c r="MN7" s="6" t="s">
        <v>44</v>
      </c>
      <c r="MO7" s="383">
        <v>117</v>
      </c>
      <c r="MP7" s="383">
        <v>117</v>
      </c>
      <c r="MQ7" s="383">
        <v>117</v>
      </c>
      <c r="MR7" s="383">
        <v>117</v>
      </c>
      <c r="MS7" s="383">
        <v>117</v>
      </c>
      <c r="MT7" s="199"/>
      <c r="MU7" s="154" t="s">
        <v>167</v>
      </c>
      <c r="MV7" s="404">
        <v>19.170000000000002</v>
      </c>
      <c r="MW7" s="173">
        <v>28.82</v>
      </c>
      <c r="MX7" s="372">
        <v>-9.65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183535</v>
      </c>
      <c r="C8" s="106">
        <v>746199</v>
      </c>
      <c r="D8" s="107">
        <v>-75.400000000000006</v>
      </c>
      <c r="E8" s="117"/>
      <c r="F8" s="117"/>
      <c r="G8" s="249" t="s">
        <v>48</v>
      </c>
      <c r="H8" s="336">
        <v>0</v>
      </c>
      <c r="I8" s="337">
        <v>15</v>
      </c>
      <c r="J8" s="338">
        <v>21</v>
      </c>
      <c r="K8" s="339">
        <v>36</v>
      </c>
      <c r="L8" s="340">
        <v>69</v>
      </c>
      <c r="M8" s="341">
        <v>-47.83</v>
      </c>
      <c r="N8" s="342"/>
      <c r="O8" s="20" t="s">
        <v>49</v>
      </c>
      <c r="P8" s="21">
        <v>555.98</v>
      </c>
      <c r="Q8" s="387">
        <v>571.21</v>
      </c>
      <c r="R8" s="23">
        <v>-2.67</v>
      </c>
      <c r="S8" s="21">
        <v>451.05</v>
      </c>
      <c r="T8" s="387">
        <v>487.57</v>
      </c>
      <c r="U8" s="23">
        <v>-7.49</v>
      </c>
      <c r="V8" s="21">
        <v>541.6</v>
      </c>
      <c r="W8" s="387">
        <v>551.49</v>
      </c>
      <c r="X8" s="23">
        <v>-1.79</v>
      </c>
      <c r="Y8" s="124"/>
      <c r="Z8" s="124"/>
      <c r="AA8" s="124" t="s">
        <v>50</v>
      </c>
      <c r="AB8" s="389">
        <v>255</v>
      </c>
      <c r="AC8" s="389">
        <v>255</v>
      </c>
      <c r="AD8" s="389">
        <v>255</v>
      </c>
      <c r="AE8" s="389">
        <v>255</v>
      </c>
      <c r="AF8" s="124"/>
      <c r="AG8" s="154" t="s">
        <v>51</v>
      </c>
      <c r="AH8" s="371">
        <v>183413</v>
      </c>
      <c r="AI8" s="174">
        <v>811733</v>
      </c>
      <c r="AJ8" s="372">
        <v>-77.400000000000006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123201</v>
      </c>
      <c r="CG8" s="106">
        <v>75252</v>
      </c>
      <c r="CH8" s="107">
        <v>63.72</v>
      </c>
      <c r="CI8" s="117"/>
      <c r="CJ8" s="117"/>
      <c r="CK8" s="249" t="s">
        <v>48</v>
      </c>
      <c r="CL8" s="339">
        <v>14</v>
      </c>
      <c r="CM8" s="353">
        <v>23</v>
      </c>
      <c r="CN8" s="354">
        <v>31</v>
      </c>
      <c r="CO8" s="339">
        <v>68</v>
      </c>
      <c r="CP8" s="340">
        <v>0</v>
      </c>
      <c r="CQ8" s="341">
        <v>0</v>
      </c>
      <c r="CR8" s="355"/>
      <c r="CS8" s="20" t="s">
        <v>49</v>
      </c>
      <c r="CT8" s="21">
        <v>624.11</v>
      </c>
      <c r="CU8" s="22">
        <v>634.16</v>
      </c>
      <c r="CV8" s="23">
        <v>-1.58</v>
      </c>
      <c r="CW8" s="21">
        <v>452.84</v>
      </c>
      <c r="CX8" s="22">
        <v>498.46</v>
      </c>
      <c r="CY8" s="23">
        <v>-9.15</v>
      </c>
      <c r="CZ8" s="21">
        <v>603.49</v>
      </c>
      <c r="DA8" s="22">
        <v>606.94000000000005</v>
      </c>
      <c r="DB8" s="23">
        <v>-0.56999999999999995</v>
      </c>
      <c r="DC8" s="124"/>
      <c r="DD8" s="124"/>
      <c r="DE8" s="124" t="s">
        <v>50</v>
      </c>
      <c r="DF8" s="137">
        <v>253</v>
      </c>
      <c r="DG8" s="137">
        <v>253</v>
      </c>
      <c r="DH8" s="137">
        <v>253</v>
      </c>
      <c r="DI8" s="380">
        <v>253</v>
      </c>
      <c r="DJ8" s="124"/>
      <c r="DK8" s="154" t="s">
        <v>51</v>
      </c>
      <c r="DL8" s="371">
        <v>122686</v>
      </c>
      <c r="DM8" s="174">
        <v>74484</v>
      </c>
      <c r="DN8" s="372">
        <v>64.709999999999994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57209</v>
      </c>
      <c r="FK8" s="106">
        <v>403489</v>
      </c>
      <c r="FL8" s="107">
        <v>-85.82</v>
      </c>
      <c r="FM8" s="117"/>
      <c r="FN8" s="117"/>
      <c r="FO8" s="249" t="s">
        <v>48</v>
      </c>
      <c r="FP8" s="261">
        <v>17</v>
      </c>
      <c r="FQ8" s="357">
        <v>0</v>
      </c>
      <c r="FR8" s="358">
        <v>14</v>
      </c>
      <c r="FS8" s="339">
        <v>31</v>
      </c>
      <c r="FT8" s="340">
        <v>0</v>
      </c>
      <c r="FU8" s="341">
        <v>0</v>
      </c>
      <c r="FV8" s="230"/>
      <c r="FW8" s="20" t="s">
        <v>49</v>
      </c>
      <c r="FX8" s="21">
        <v>368.45</v>
      </c>
      <c r="FY8" s="22">
        <v>474.22</v>
      </c>
      <c r="FZ8" s="23">
        <v>-22.3</v>
      </c>
      <c r="GA8" s="21">
        <v>433.88</v>
      </c>
      <c r="GB8" s="22">
        <v>529.83000000000004</v>
      </c>
      <c r="GC8" s="23">
        <v>-18.11</v>
      </c>
      <c r="GD8" s="21">
        <v>371.51</v>
      </c>
      <c r="GE8" s="22">
        <v>484.51</v>
      </c>
      <c r="GF8" s="23">
        <v>-23.32</v>
      </c>
      <c r="GG8" s="124"/>
      <c r="GH8" s="124"/>
      <c r="GI8" s="124" t="s">
        <v>50</v>
      </c>
      <c r="GJ8" s="137">
        <v>253</v>
      </c>
      <c r="GK8" s="137">
        <v>253</v>
      </c>
      <c r="GL8" s="137">
        <v>253</v>
      </c>
      <c r="GM8" s="382">
        <v>253</v>
      </c>
      <c r="GN8" s="124"/>
      <c r="GO8" s="154" t="s">
        <v>51</v>
      </c>
      <c r="GP8" s="371">
        <v>51100</v>
      </c>
      <c r="GQ8" s="174">
        <v>307806</v>
      </c>
      <c r="GR8" s="372">
        <v>-83.4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741012</v>
      </c>
      <c r="IO8" s="106">
        <v>782554</v>
      </c>
      <c r="IP8" s="107">
        <v>-5.31</v>
      </c>
      <c r="IQ8" s="117"/>
      <c r="IR8" s="117"/>
      <c r="IS8" s="249" t="s">
        <v>48</v>
      </c>
      <c r="IT8" s="261">
        <v>0</v>
      </c>
      <c r="IU8" s="357">
        <v>0</v>
      </c>
      <c r="IV8" s="358">
        <v>22</v>
      </c>
      <c r="IW8" s="339">
        <v>22</v>
      </c>
      <c r="IX8" s="340">
        <v>0</v>
      </c>
      <c r="IY8" s="341">
        <v>0</v>
      </c>
      <c r="IZ8" s="124"/>
      <c r="JA8" s="20" t="s">
        <v>49</v>
      </c>
      <c r="JB8" s="21">
        <v>473.3</v>
      </c>
      <c r="JC8" s="22">
        <v>521.53</v>
      </c>
      <c r="JD8" s="23">
        <v>-9.25</v>
      </c>
      <c r="JE8" s="21">
        <v>458.58</v>
      </c>
      <c r="JF8" s="22">
        <v>512.89</v>
      </c>
      <c r="JG8" s="23">
        <v>-10.59</v>
      </c>
      <c r="JH8" s="21">
        <v>469.9</v>
      </c>
      <c r="JI8" s="22">
        <v>519.65</v>
      </c>
      <c r="JJ8" s="23">
        <v>-9.57</v>
      </c>
      <c r="JK8" s="124"/>
      <c r="JL8" s="124"/>
      <c r="JM8" s="124" t="s">
        <v>50</v>
      </c>
      <c r="JN8" s="137">
        <v>253</v>
      </c>
      <c r="JO8" s="137">
        <v>253</v>
      </c>
      <c r="JP8" s="137">
        <v>253</v>
      </c>
      <c r="JQ8" s="382">
        <v>253</v>
      </c>
      <c r="JR8" s="124"/>
      <c r="JS8" s="154" t="s">
        <v>51</v>
      </c>
      <c r="JT8" s="371">
        <v>563653</v>
      </c>
      <c r="JU8" s="174">
        <v>585533</v>
      </c>
      <c r="JV8" s="372">
        <v>-3.74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1104957</v>
      </c>
      <c r="LS8" s="106">
        <v>2007494</v>
      </c>
      <c r="LT8" s="77">
        <v>-44.96</v>
      </c>
      <c r="LU8" s="117"/>
      <c r="LV8" s="117"/>
      <c r="LW8" s="267" t="s">
        <v>48</v>
      </c>
      <c r="LX8" s="261">
        <v>157</v>
      </c>
      <c r="LY8" s="265">
        <v>69</v>
      </c>
      <c r="LZ8" s="266">
        <v>127.54</v>
      </c>
      <c r="MA8" s="1"/>
      <c r="MB8" s="20" t="s">
        <v>49</v>
      </c>
      <c r="MC8" s="21">
        <v>497.16</v>
      </c>
      <c r="MD8" s="182">
        <v>534.21</v>
      </c>
      <c r="ME8" s="23">
        <v>-6.94</v>
      </c>
      <c r="MF8" s="21">
        <v>457.07</v>
      </c>
      <c r="MG8" s="182">
        <v>504.72</v>
      </c>
      <c r="MH8" s="23">
        <v>-9.44</v>
      </c>
      <c r="MI8" s="21">
        <v>489.37</v>
      </c>
      <c r="MJ8" s="182">
        <v>527.79</v>
      </c>
      <c r="MK8" s="23">
        <v>-7.28</v>
      </c>
      <c r="ML8" s="6"/>
      <c r="MM8" s="6"/>
      <c r="MN8" s="6" t="s">
        <v>50</v>
      </c>
      <c r="MO8" s="383">
        <v>255</v>
      </c>
      <c r="MP8" s="383">
        <v>253</v>
      </c>
      <c r="MQ8" s="383">
        <v>253</v>
      </c>
      <c r="MR8" s="383">
        <v>253</v>
      </c>
      <c r="MS8" s="383">
        <v>253</v>
      </c>
      <c r="MT8" s="199"/>
      <c r="MU8" s="154" t="s">
        <v>51</v>
      </c>
      <c r="MV8" s="371">
        <v>920852</v>
      </c>
      <c r="MW8" s="174">
        <v>1779556</v>
      </c>
      <c r="MX8" s="372">
        <v>-48.25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604</v>
      </c>
      <c r="C9" s="110">
        <v>82159</v>
      </c>
      <c r="D9" s="111">
        <v>-99.26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563</v>
      </c>
      <c r="M9" s="341">
        <v>-100</v>
      </c>
      <c r="N9" s="342"/>
      <c r="O9" s="20" t="s">
        <v>54</v>
      </c>
      <c r="P9" s="21">
        <v>102.28</v>
      </c>
      <c r="Q9" s="387">
        <v>115.9</v>
      </c>
      <c r="R9" s="23">
        <v>-11.75</v>
      </c>
      <c r="S9" s="21">
        <v>75.3</v>
      </c>
      <c r="T9" s="387">
        <v>126.59</v>
      </c>
      <c r="U9" s="23">
        <v>-40.520000000000003</v>
      </c>
      <c r="V9" s="21">
        <v>98.58</v>
      </c>
      <c r="W9" s="387">
        <v>118.42</v>
      </c>
      <c r="X9" s="23">
        <v>-16.75</v>
      </c>
      <c r="Y9" s="124"/>
      <c r="Z9" s="124"/>
      <c r="AA9" s="124" t="s">
        <v>55</v>
      </c>
      <c r="AB9" s="389">
        <v>37</v>
      </c>
      <c r="AC9" s="389">
        <v>37</v>
      </c>
      <c r="AD9" s="389">
        <v>37</v>
      </c>
      <c r="AE9" s="389">
        <v>37</v>
      </c>
      <c r="AF9" s="124"/>
      <c r="AG9" s="154" t="s">
        <v>168</v>
      </c>
      <c r="AH9" s="635">
        <v>1.72</v>
      </c>
      <c r="AI9" s="157">
        <v>1.54</v>
      </c>
      <c r="AJ9" s="372">
        <v>0.18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737</v>
      </c>
      <c r="CG9" s="110">
        <v>0</v>
      </c>
      <c r="CH9" s="111">
        <v>0</v>
      </c>
      <c r="CI9" s="117"/>
      <c r="CJ9" s="117"/>
      <c r="CK9" s="249" t="s">
        <v>53</v>
      </c>
      <c r="CL9" s="339">
        <v>6</v>
      </c>
      <c r="CM9" s="353">
        <v>4</v>
      </c>
      <c r="CN9" s="354">
        <v>2</v>
      </c>
      <c r="CO9" s="339">
        <v>12</v>
      </c>
      <c r="CP9" s="340">
        <v>0</v>
      </c>
      <c r="CQ9" s="341">
        <v>0</v>
      </c>
      <c r="CR9" s="355"/>
      <c r="CS9" s="20" t="s">
        <v>54</v>
      </c>
      <c r="CT9" s="21">
        <v>120.63</v>
      </c>
      <c r="CU9" s="22">
        <v>181.24</v>
      </c>
      <c r="CV9" s="23">
        <v>-33.44</v>
      </c>
      <c r="CW9" s="21">
        <v>85.6</v>
      </c>
      <c r="CX9" s="22">
        <v>122.5</v>
      </c>
      <c r="CY9" s="23">
        <v>-30.12</v>
      </c>
      <c r="CZ9" s="21">
        <v>116.41</v>
      </c>
      <c r="DA9" s="22">
        <v>169.46</v>
      </c>
      <c r="DB9" s="23">
        <v>-31.31</v>
      </c>
      <c r="DC9" s="124"/>
      <c r="DD9" s="124"/>
      <c r="DE9" s="124" t="s">
        <v>55</v>
      </c>
      <c r="DF9" s="137">
        <v>37</v>
      </c>
      <c r="DG9" s="137">
        <v>37</v>
      </c>
      <c r="DH9" s="137">
        <v>37</v>
      </c>
      <c r="DI9" s="380">
        <v>37</v>
      </c>
      <c r="DJ9" s="124"/>
      <c r="DK9" s="154" t="s">
        <v>168</v>
      </c>
      <c r="DL9" s="635">
        <v>2.04</v>
      </c>
      <c r="DM9" s="157">
        <v>0.88</v>
      </c>
      <c r="DN9" s="372">
        <v>1.1599999999999999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379</v>
      </c>
      <c r="FK9" s="110">
        <v>0</v>
      </c>
      <c r="FL9" s="111">
        <v>0</v>
      </c>
      <c r="FM9" s="117"/>
      <c r="FN9" s="117"/>
      <c r="FO9" s="249" t="s">
        <v>53</v>
      </c>
      <c r="FP9" s="261">
        <v>2</v>
      </c>
      <c r="FQ9" s="357">
        <v>0</v>
      </c>
      <c r="FR9" s="358">
        <v>14</v>
      </c>
      <c r="FS9" s="339">
        <v>16</v>
      </c>
      <c r="FT9" s="340">
        <v>0</v>
      </c>
      <c r="FU9" s="341">
        <v>0</v>
      </c>
      <c r="FV9" s="230"/>
      <c r="FW9" s="20" t="s">
        <v>54</v>
      </c>
      <c r="FX9" s="21">
        <v>67.819999999999993</v>
      </c>
      <c r="FY9" s="22">
        <v>182.64</v>
      </c>
      <c r="FZ9" s="23">
        <v>-62.87</v>
      </c>
      <c r="GA9" s="21">
        <v>54.79</v>
      </c>
      <c r="GB9" s="22">
        <v>92.58</v>
      </c>
      <c r="GC9" s="23">
        <v>-40.82</v>
      </c>
      <c r="GD9" s="21">
        <v>67.209999999999994</v>
      </c>
      <c r="GE9" s="22">
        <v>165.98</v>
      </c>
      <c r="GF9" s="23">
        <v>-59.51</v>
      </c>
      <c r="GG9" s="124"/>
      <c r="GH9" s="124"/>
      <c r="GI9" s="124" t="s">
        <v>55</v>
      </c>
      <c r="GJ9" s="137">
        <v>37</v>
      </c>
      <c r="GK9" s="137">
        <v>37</v>
      </c>
      <c r="GL9" s="137">
        <v>37</v>
      </c>
      <c r="GM9" s="382">
        <v>37</v>
      </c>
      <c r="GN9" s="124"/>
      <c r="GO9" s="154" t="s">
        <v>168</v>
      </c>
      <c r="GP9" s="635">
        <v>2.34</v>
      </c>
      <c r="GQ9" s="157">
        <v>1.86</v>
      </c>
      <c r="GR9" s="372">
        <v>0.48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12687</v>
      </c>
      <c r="IO9" s="110">
        <v>1449</v>
      </c>
      <c r="IP9" s="111">
        <v>775.57</v>
      </c>
      <c r="IQ9" s="117"/>
      <c r="IR9" s="117"/>
      <c r="IS9" s="249" t="s">
        <v>53</v>
      </c>
      <c r="IT9" s="261">
        <v>0</v>
      </c>
      <c r="IU9" s="357">
        <v>563</v>
      </c>
      <c r="IV9" s="358">
        <v>845</v>
      </c>
      <c r="IW9" s="339">
        <v>1408</v>
      </c>
      <c r="IX9" s="340">
        <v>43</v>
      </c>
      <c r="IY9" s="341">
        <v>3174.42</v>
      </c>
      <c r="IZ9" s="124"/>
      <c r="JA9" s="20" t="s">
        <v>54</v>
      </c>
      <c r="JB9" s="21">
        <v>164.26</v>
      </c>
      <c r="JC9" s="22">
        <v>185.44</v>
      </c>
      <c r="JD9" s="23">
        <v>-11.42</v>
      </c>
      <c r="JE9" s="21">
        <v>120.47</v>
      </c>
      <c r="JF9" s="22">
        <v>132.01</v>
      </c>
      <c r="JG9" s="23">
        <v>-8.74</v>
      </c>
      <c r="JH9" s="21">
        <v>154.13999999999999</v>
      </c>
      <c r="JI9" s="22">
        <v>173.8</v>
      </c>
      <c r="JJ9" s="23">
        <v>-11.31</v>
      </c>
      <c r="JK9" s="124"/>
      <c r="JL9" s="124"/>
      <c r="JM9" s="124" t="s">
        <v>55</v>
      </c>
      <c r="JN9" s="137">
        <v>37</v>
      </c>
      <c r="JO9" s="137">
        <v>37</v>
      </c>
      <c r="JP9" s="137">
        <v>37</v>
      </c>
      <c r="JQ9" s="382">
        <v>37</v>
      </c>
      <c r="JR9" s="124"/>
      <c r="JS9" s="154" t="s">
        <v>168</v>
      </c>
      <c r="JT9" s="635">
        <v>1.67</v>
      </c>
      <c r="JU9" s="157">
        <v>1.57</v>
      </c>
      <c r="JV9" s="372">
        <v>0.1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14407</v>
      </c>
      <c r="LS9" s="194">
        <v>83608</v>
      </c>
      <c r="LT9" s="88">
        <v>-82.77</v>
      </c>
      <c r="LU9" s="117"/>
      <c r="LV9" s="117"/>
      <c r="LW9" s="267" t="s">
        <v>53</v>
      </c>
      <c r="LX9" s="261">
        <v>1436</v>
      </c>
      <c r="LY9" s="265">
        <v>606</v>
      </c>
      <c r="LZ9" s="266">
        <v>136.96</v>
      </c>
      <c r="MA9" s="1"/>
      <c r="MB9" s="20" t="s">
        <v>54</v>
      </c>
      <c r="MC9" s="21">
        <v>142.58000000000001</v>
      </c>
      <c r="MD9" s="182">
        <v>158.69</v>
      </c>
      <c r="ME9" s="23">
        <v>-10.15</v>
      </c>
      <c r="MF9" s="21">
        <v>112.5</v>
      </c>
      <c r="MG9" s="182">
        <v>123.08</v>
      </c>
      <c r="MH9" s="23">
        <v>-8.6</v>
      </c>
      <c r="MI9" s="21">
        <v>136.74</v>
      </c>
      <c r="MJ9" s="182">
        <v>150.93</v>
      </c>
      <c r="MK9" s="23">
        <v>-9.4</v>
      </c>
      <c r="ML9" s="6"/>
      <c r="MM9" s="6"/>
      <c r="MN9" s="6" t="s">
        <v>55</v>
      </c>
      <c r="MO9" s="383">
        <v>37</v>
      </c>
      <c r="MP9" s="383">
        <v>37</v>
      </c>
      <c r="MQ9" s="383">
        <v>37</v>
      </c>
      <c r="MR9" s="383">
        <v>37</v>
      </c>
      <c r="MS9" s="383">
        <v>37</v>
      </c>
      <c r="MT9" s="199"/>
      <c r="MU9" s="154" t="s">
        <v>168</v>
      </c>
      <c r="MV9" s="635">
        <v>1.77</v>
      </c>
      <c r="MW9" s="157">
        <v>1.58</v>
      </c>
      <c r="MX9" s="372">
        <v>0.19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52411</v>
      </c>
      <c r="C10" s="102">
        <v>476600</v>
      </c>
      <c r="D10" s="103">
        <v>-89</v>
      </c>
      <c r="E10" s="117"/>
      <c r="F10" s="117"/>
      <c r="G10" s="249" t="s">
        <v>59</v>
      </c>
      <c r="H10" s="336">
        <v>0</v>
      </c>
      <c r="I10" s="337">
        <v>0</v>
      </c>
      <c r="J10" s="338">
        <v>0</v>
      </c>
      <c r="K10" s="339">
        <v>0</v>
      </c>
      <c r="L10" s="340">
        <v>47</v>
      </c>
      <c r="M10" s="341">
        <v>-100</v>
      </c>
      <c r="N10" s="342"/>
      <c r="O10" s="20" t="s">
        <v>60</v>
      </c>
      <c r="P10" s="21">
        <v>120.3</v>
      </c>
      <c r="Q10" s="387">
        <v>134.54</v>
      </c>
      <c r="R10" s="23">
        <v>-10.58</v>
      </c>
      <c r="S10" s="21">
        <v>91.97</v>
      </c>
      <c r="T10" s="387">
        <v>123.36</v>
      </c>
      <c r="U10" s="23">
        <v>-25.45</v>
      </c>
      <c r="V10" s="21">
        <v>116.42</v>
      </c>
      <c r="W10" s="387">
        <v>131.9</v>
      </c>
      <c r="X10" s="23">
        <v>-11.74</v>
      </c>
      <c r="Y10" s="124"/>
      <c r="Z10" s="124"/>
      <c r="AA10" s="124" t="s">
        <v>61</v>
      </c>
      <c r="AB10" s="389">
        <v>45</v>
      </c>
      <c r="AC10" s="389">
        <v>45</v>
      </c>
      <c r="AD10" s="389">
        <v>45</v>
      </c>
      <c r="AE10" s="389">
        <v>45</v>
      </c>
      <c r="AF10" s="124"/>
      <c r="AG10" s="159" t="s">
        <v>169</v>
      </c>
      <c r="AH10" s="636">
        <v>1.55</v>
      </c>
      <c r="AI10" s="160">
        <v>2.0499999999999998</v>
      </c>
      <c r="AJ10" s="421">
        <v>-0.5</v>
      </c>
      <c r="AK10" s="151"/>
      <c r="AL10" s="405" t="s">
        <v>63</v>
      </c>
      <c r="AM10" s="416">
        <v>224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224</v>
      </c>
      <c r="AV10" s="410">
        <v>66</v>
      </c>
      <c r="AW10" s="411">
        <v>290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35473</v>
      </c>
      <c r="CG10" s="102">
        <v>31918</v>
      </c>
      <c r="CH10" s="103">
        <v>11.14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11</v>
      </c>
      <c r="CO10" s="339">
        <v>11</v>
      </c>
      <c r="CP10" s="340">
        <v>0</v>
      </c>
      <c r="CQ10" s="341">
        <v>0</v>
      </c>
      <c r="CR10" s="355"/>
      <c r="CS10" s="20" t="s">
        <v>60</v>
      </c>
      <c r="CT10" s="21">
        <v>65.239999999999995</v>
      </c>
      <c r="CU10" s="22">
        <v>115.43</v>
      </c>
      <c r="CV10" s="23">
        <v>-43.48</v>
      </c>
      <c r="CW10" s="21">
        <v>120.62</v>
      </c>
      <c r="CX10" s="22">
        <v>119.06</v>
      </c>
      <c r="CY10" s="23">
        <v>1.31</v>
      </c>
      <c r="CZ10" s="21">
        <v>71.91</v>
      </c>
      <c r="DA10" s="22">
        <v>116.16</v>
      </c>
      <c r="DB10" s="23">
        <v>-38.090000000000003</v>
      </c>
      <c r="DC10" s="124"/>
      <c r="DD10" s="124"/>
      <c r="DE10" s="124" t="s">
        <v>61</v>
      </c>
      <c r="DF10" s="137">
        <v>45</v>
      </c>
      <c r="DG10" s="137">
        <v>45</v>
      </c>
      <c r="DH10" s="137">
        <v>45</v>
      </c>
      <c r="DI10" s="380">
        <v>45</v>
      </c>
      <c r="DJ10" s="124"/>
      <c r="DK10" s="159" t="s">
        <v>169</v>
      </c>
      <c r="DL10" s="636">
        <v>1.48</v>
      </c>
      <c r="DM10" s="160">
        <v>0.7</v>
      </c>
      <c r="DN10" s="421">
        <v>0.78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7107</v>
      </c>
      <c r="FK10" s="102">
        <v>173356</v>
      </c>
      <c r="FL10" s="103">
        <v>-95.9</v>
      </c>
      <c r="FM10" s="117"/>
      <c r="FN10" s="117"/>
      <c r="FO10" s="249" t="s">
        <v>59</v>
      </c>
      <c r="FP10" s="261">
        <v>0</v>
      </c>
      <c r="FQ10" s="357">
        <v>0</v>
      </c>
      <c r="FR10" s="358">
        <v>10</v>
      </c>
      <c r="FS10" s="339">
        <v>10</v>
      </c>
      <c r="FT10" s="340">
        <v>0</v>
      </c>
      <c r="FU10" s="341">
        <v>0</v>
      </c>
      <c r="FV10" s="230"/>
      <c r="FW10" s="20" t="s">
        <v>60</v>
      </c>
      <c r="FX10" s="21">
        <v>61.87</v>
      </c>
      <c r="FY10" s="22">
        <v>147.5</v>
      </c>
      <c r="FZ10" s="23">
        <v>-58.05</v>
      </c>
      <c r="GA10" s="21">
        <v>38.5</v>
      </c>
      <c r="GB10" s="22">
        <v>117.45</v>
      </c>
      <c r="GC10" s="23">
        <v>-67.22</v>
      </c>
      <c r="GD10" s="21">
        <v>60.78</v>
      </c>
      <c r="GE10" s="22">
        <v>141.94</v>
      </c>
      <c r="GF10" s="23">
        <v>-57.18</v>
      </c>
      <c r="GG10" s="124"/>
      <c r="GH10" s="124"/>
      <c r="GI10" s="124" t="s">
        <v>61</v>
      </c>
      <c r="GJ10" s="137">
        <v>45</v>
      </c>
      <c r="GK10" s="137">
        <v>45</v>
      </c>
      <c r="GL10" s="137">
        <v>45</v>
      </c>
      <c r="GM10" s="382">
        <v>45</v>
      </c>
      <c r="GN10" s="124"/>
      <c r="GO10" s="159" t="s">
        <v>169</v>
      </c>
      <c r="GP10" s="636">
        <v>1.39</v>
      </c>
      <c r="GQ10" s="160">
        <v>1.65</v>
      </c>
      <c r="GR10" s="421">
        <v>-0.26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413191</v>
      </c>
      <c r="IO10" s="102">
        <v>420547</v>
      </c>
      <c r="IP10" s="103">
        <v>-1.75</v>
      </c>
      <c r="IQ10" s="117"/>
      <c r="IR10" s="117"/>
      <c r="IS10" s="249" t="s">
        <v>59</v>
      </c>
      <c r="IT10" s="261">
        <v>0</v>
      </c>
      <c r="IU10" s="357">
        <v>355</v>
      </c>
      <c r="IV10" s="358">
        <v>366</v>
      </c>
      <c r="IW10" s="339">
        <v>721</v>
      </c>
      <c r="IX10" s="340">
        <v>95</v>
      </c>
      <c r="IY10" s="341">
        <v>658.95</v>
      </c>
      <c r="IZ10" s="124"/>
      <c r="JA10" s="20" t="s">
        <v>60</v>
      </c>
      <c r="JB10" s="21">
        <v>130.71</v>
      </c>
      <c r="JC10" s="22">
        <v>157.19</v>
      </c>
      <c r="JD10" s="23">
        <v>-16.850000000000001</v>
      </c>
      <c r="JE10" s="21">
        <v>116.85</v>
      </c>
      <c r="JF10" s="22">
        <v>142.16</v>
      </c>
      <c r="JG10" s="23">
        <v>-17.8</v>
      </c>
      <c r="JH10" s="21">
        <v>127.51</v>
      </c>
      <c r="JI10" s="22">
        <v>153.91</v>
      </c>
      <c r="JJ10" s="23">
        <v>-17.149999999999999</v>
      </c>
      <c r="JK10" s="124"/>
      <c r="JL10" s="124"/>
      <c r="JM10" s="124" t="s">
        <v>61</v>
      </c>
      <c r="JN10" s="137">
        <v>45</v>
      </c>
      <c r="JO10" s="137">
        <v>45</v>
      </c>
      <c r="JP10" s="137">
        <v>45</v>
      </c>
      <c r="JQ10" s="382">
        <v>45</v>
      </c>
      <c r="JR10" s="124"/>
      <c r="JS10" s="159" t="s">
        <v>169</v>
      </c>
      <c r="JT10" s="636">
        <v>1.82</v>
      </c>
      <c r="JU10" s="160">
        <v>1.99</v>
      </c>
      <c r="JV10" s="421">
        <v>-0.17</v>
      </c>
      <c r="JW10" s="151"/>
      <c r="JX10" s="405" t="s">
        <v>63</v>
      </c>
      <c r="JY10" s="416">
        <v>236</v>
      </c>
      <c r="JZ10" s="417">
        <v>0</v>
      </c>
      <c r="KA10" s="417">
        <v>0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236</v>
      </c>
      <c r="KH10" s="410">
        <v>875</v>
      </c>
      <c r="KI10" s="411">
        <v>1111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508182</v>
      </c>
      <c r="LS10" s="102">
        <v>1102421</v>
      </c>
      <c r="LT10" s="120">
        <v>-53.9</v>
      </c>
      <c r="LU10" s="117"/>
      <c r="LV10" s="117"/>
      <c r="LW10" s="267" t="s">
        <v>59</v>
      </c>
      <c r="LX10" s="261">
        <v>742</v>
      </c>
      <c r="LY10" s="265">
        <v>142</v>
      </c>
      <c r="LZ10" s="266">
        <v>422.54</v>
      </c>
      <c r="MA10" s="1"/>
      <c r="MB10" s="20" t="s">
        <v>60</v>
      </c>
      <c r="MC10" s="21">
        <v>116.28</v>
      </c>
      <c r="MD10" s="182">
        <v>145.35</v>
      </c>
      <c r="ME10" s="23">
        <v>-20</v>
      </c>
      <c r="MF10" s="21">
        <v>113.5</v>
      </c>
      <c r="MG10" s="182">
        <v>129.66999999999999</v>
      </c>
      <c r="MH10" s="23">
        <v>-12.47</v>
      </c>
      <c r="MI10" s="21">
        <v>115.74</v>
      </c>
      <c r="MJ10" s="182">
        <v>141.94</v>
      </c>
      <c r="MK10" s="23">
        <v>-18.46</v>
      </c>
      <c r="ML10" s="6"/>
      <c r="MM10" s="6"/>
      <c r="MN10" s="6" t="s">
        <v>61</v>
      </c>
      <c r="MO10" s="383">
        <v>45</v>
      </c>
      <c r="MP10" s="383">
        <v>45</v>
      </c>
      <c r="MQ10" s="383">
        <v>45</v>
      </c>
      <c r="MR10" s="383">
        <v>45</v>
      </c>
      <c r="MS10" s="383">
        <v>45</v>
      </c>
      <c r="MT10" s="199"/>
      <c r="MU10" s="159" t="s">
        <v>169</v>
      </c>
      <c r="MV10" s="636">
        <v>1.69</v>
      </c>
      <c r="MW10" s="160">
        <v>1.92</v>
      </c>
      <c r="MX10" s="421">
        <v>-0.23</v>
      </c>
      <c r="MY10" s="208"/>
      <c r="MZ10" s="405" t="s">
        <v>63</v>
      </c>
      <c r="NA10" s="416">
        <v>460</v>
      </c>
      <c r="NB10" s="417">
        <v>0</v>
      </c>
      <c r="NC10" s="417">
        <v>0</v>
      </c>
      <c r="ND10" s="418">
        <v>0</v>
      </c>
      <c r="NE10" s="417"/>
      <c r="NF10" s="417"/>
      <c r="NG10" s="417"/>
      <c r="NH10" s="417"/>
      <c r="NI10" s="419">
        <v>460</v>
      </c>
      <c r="NJ10" s="410">
        <v>941</v>
      </c>
      <c r="NK10" s="411">
        <v>1401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52189</v>
      </c>
      <c r="C11" s="106">
        <v>442127</v>
      </c>
      <c r="D11" s="107">
        <v>-88.2</v>
      </c>
      <c r="E11" s="117"/>
      <c r="F11" s="117"/>
      <c r="G11" s="249" t="s">
        <v>64</v>
      </c>
      <c r="H11" s="336">
        <v>0</v>
      </c>
      <c r="I11" s="337">
        <v>21</v>
      </c>
      <c r="J11" s="338">
        <v>18</v>
      </c>
      <c r="K11" s="339">
        <v>39</v>
      </c>
      <c r="L11" s="340">
        <v>1692</v>
      </c>
      <c r="M11" s="341">
        <v>-97.7</v>
      </c>
      <c r="N11" s="342"/>
      <c r="O11" s="20" t="s">
        <v>65</v>
      </c>
      <c r="P11" s="21">
        <v>314.95999999999998</v>
      </c>
      <c r="Q11" s="387">
        <v>321.27</v>
      </c>
      <c r="R11" s="23">
        <v>-1.96</v>
      </c>
      <c r="S11" s="21">
        <v>175.13</v>
      </c>
      <c r="T11" s="387">
        <v>206.05</v>
      </c>
      <c r="U11" s="23">
        <v>-15.01</v>
      </c>
      <c r="V11" s="21">
        <v>295.79000000000002</v>
      </c>
      <c r="W11" s="387">
        <v>294.10000000000002</v>
      </c>
      <c r="X11" s="23">
        <v>0.56999999999999995</v>
      </c>
      <c r="Y11" s="124"/>
      <c r="Z11" s="124"/>
      <c r="AA11" s="124" t="s">
        <v>66</v>
      </c>
      <c r="AB11" s="389">
        <v>34</v>
      </c>
      <c r="AC11" s="389">
        <v>34</v>
      </c>
      <c r="AD11" s="389">
        <v>34</v>
      </c>
      <c r="AE11" s="389">
        <v>34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35399</v>
      </c>
      <c r="CG11" s="106">
        <v>31918</v>
      </c>
      <c r="CH11" s="107">
        <v>10.91</v>
      </c>
      <c r="CI11" s="117"/>
      <c r="CJ11" s="117"/>
      <c r="CK11" s="249" t="s">
        <v>64</v>
      </c>
      <c r="CL11" s="339">
        <v>6</v>
      </c>
      <c r="CM11" s="353">
        <v>9</v>
      </c>
      <c r="CN11" s="354">
        <v>2</v>
      </c>
      <c r="CO11" s="339">
        <v>17</v>
      </c>
      <c r="CP11" s="340">
        <v>0</v>
      </c>
      <c r="CQ11" s="341">
        <v>0</v>
      </c>
      <c r="CR11" s="355"/>
      <c r="CS11" s="20" t="s">
        <v>65</v>
      </c>
      <c r="CT11" s="21">
        <v>295.64999999999998</v>
      </c>
      <c r="CU11" s="22">
        <v>322.55</v>
      </c>
      <c r="CV11" s="23">
        <v>-8.34</v>
      </c>
      <c r="CW11" s="21">
        <v>152.55000000000001</v>
      </c>
      <c r="CX11" s="22">
        <v>195.5</v>
      </c>
      <c r="CY11" s="23">
        <v>-21.97</v>
      </c>
      <c r="CZ11" s="21">
        <v>278.42</v>
      </c>
      <c r="DA11" s="22">
        <v>297.06</v>
      </c>
      <c r="DB11" s="23">
        <v>-6.27</v>
      </c>
      <c r="DC11" s="124"/>
      <c r="DD11" s="124"/>
      <c r="DE11" s="124" t="s">
        <v>66</v>
      </c>
      <c r="DF11" s="137">
        <v>34</v>
      </c>
      <c r="DG11" s="137">
        <v>34</v>
      </c>
      <c r="DH11" s="137">
        <v>34</v>
      </c>
      <c r="DI11" s="380">
        <v>34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6753</v>
      </c>
      <c r="FK11" s="106">
        <v>173356</v>
      </c>
      <c r="FL11" s="107">
        <v>-96.1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0</v>
      </c>
      <c r="FU11" s="341">
        <v>0</v>
      </c>
      <c r="FV11" s="230"/>
      <c r="FW11" s="20" t="s">
        <v>65</v>
      </c>
      <c r="FX11" s="21">
        <v>293.45999999999998</v>
      </c>
      <c r="FY11" s="22">
        <v>290.92</v>
      </c>
      <c r="FZ11" s="23">
        <v>0.87</v>
      </c>
      <c r="GA11" s="21">
        <v>196.95</v>
      </c>
      <c r="GB11" s="22">
        <v>194.69</v>
      </c>
      <c r="GC11" s="23">
        <v>1.1599999999999999</v>
      </c>
      <c r="GD11" s="21">
        <v>288.95</v>
      </c>
      <c r="GE11" s="22">
        <v>273.12</v>
      </c>
      <c r="GF11" s="23">
        <v>5.8</v>
      </c>
      <c r="GG11" s="124"/>
      <c r="GH11" s="124"/>
      <c r="GI11" s="124" t="s">
        <v>66</v>
      </c>
      <c r="GJ11" s="137">
        <v>34</v>
      </c>
      <c r="GK11" s="137">
        <v>34</v>
      </c>
      <c r="GL11" s="137">
        <v>34</v>
      </c>
      <c r="GM11" s="382">
        <v>34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411902</v>
      </c>
      <c r="IO11" s="106">
        <v>419957</v>
      </c>
      <c r="IP11" s="107">
        <v>-1.92</v>
      </c>
      <c r="IQ11" s="117"/>
      <c r="IR11" s="117"/>
      <c r="IS11" s="249" t="s">
        <v>64</v>
      </c>
      <c r="IT11" s="261">
        <v>0</v>
      </c>
      <c r="IU11" s="357">
        <v>44</v>
      </c>
      <c r="IV11" s="358">
        <v>32</v>
      </c>
      <c r="IW11" s="339">
        <v>76</v>
      </c>
      <c r="IX11" s="340">
        <v>0</v>
      </c>
      <c r="IY11" s="341">
        <v>0</v>
      </c>
      <c r="IZ11" s="124"/>
      <c r="JA11" s="20" t="s">
        <v>65</v>
      </c>
      <c r="JB11" s="21">
        <v>306.36</v>
      </c>
      <c r="JC11" s="22">
        <v>304.93</v>
      </c>
      <c r="JD11" s="23">
        <v>0.47</v>
      </c>
      <c r="JE11" s="21">
        <v>255.89</v>
      </c>
      <c r="JF11" s="22">
        <v>253.41</v>
      </c>
      <c r="JG11" s="23">
        <v>0.98</v>
      </c>
      <c r="JH11" s="21">
        <v>294.69</v>
      </c>
      <c r="JI11" s="22">
        <v>293.7</v>
      </c>
      <c r="JJ11" s="23">
        <v>0.34</v>
      </c>
      <c r="JK11" s="124"/>
      <c r="JL11" s="124"/>
      <c r="JM11" s="124" t="s">
        <v>66</v>
      </c>
      <c r="JN11" s="137">
        <v>34</v>
      </c>
      <c r="JO11" s="137">
        <v>34</v>
      </c>
      <c r="JP11" s="137">
        <v>34</v>
      </c>
      <c r="JQ11" s="382">
        <v>34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506243</v>
      </c>
      <c r="LS11" s="193">
        <v>1067358</v>
      </c>
      <c r="LT11" s="77">
        <v>-52.57</v>
      </c>
      <c r="LU11" s="117"/>
      <c r="LV11" s="117"/>
      <c r="LW11" s="267" t="s">
        <v>64</v>
      </c>
      <c r="LX11" s="261">
        <v>132</v>
      </c>
      <c r="LY11" s="265">
        <v>1692</v>
      </c>
      <c r="LZ11" s="266">
        <v>-92.2</v>
      </c>
      <c r="MA11" s="1"/>
      <c r="MB11" s="20" t="s">
        <v>65</v>
      </c>
      <c r="MC11" s="21">
        <v>305.04000000000002</v>
      </c>
      <c r="MD11" s="182">
        <v>308.70999999999998</v>
      </c>
      <c r="ME11" s="23">
        <v>-1.19</v>
      </c>
      <c r="MF11" s="21">
        <v>239.55</v>
      </c>
      <c r="MG11" s="182">
        <v>222.52</v>
      </c>
      <c r="MH11" s="23">
        <v>7.65</v>
      </c>
      <c r="MI11" s="21">
        <v>292.31</v>
      </c>
      <c r="MJ11" s="182">
        <v>289.94</v>
      </c>
      <c r="MK11" s="23">
        <v>0.82</v>
      </c>
      <c r="ML11" s="6"/>
      <c r="MM11" s="6"/>
      <c r="MN11" s="6" t="s">
        <v>66</v>
      </c>
      <c r="MO11" s="383">
        <v>34</v>
      </c>
      <c r="MP11" s="383">
        <v>34</v>
      </c>
      <c r="MQ11" s="383">
        <v>34</v>
      </c>
      <c r="MR11" s="383">
        <v>34</v>
      </c>
      <c r="MS11" s="383">
        <v>34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222</v>
      </c>
      <c r="C12" s="115">
        <v>34473</v>
      </c>
      <c r="D12" s="116">
        <v>-99.36</v>
      </c>
      <c r="E12" s="117"/>
      <c r="F12" s="117"/>
      <c r="G12" s="249" t="s">
        <v>69</v>
      </c>
      <c r="H12" s="336">
        <v>0</v>
      </c>
      <c r="I12" s="337">
        <v>3</v>
      </c>
      <c r="J12" s="338">
        <v>3</v>
      </c>
      <c r="K12" s="339">
        <v>6</v>
      </c>
      <c r="L12" s="340">
        <v>776</v>
      </c>
      <c r="M12" s="341">
        <v>-99.23</v>
      </c>
      <c r="N12" s="342"/>
      <c r="O12" s="24" t="s">
        <v>70</v>
      </c>
      <c r="P12" s="21">
        <v>71.989999999999995</v>
      </c>
      <c r="Q12" s="387">
        <v>72.17</v>
      </c>
      <c r="R12" s="23">
        <v>-0.25</v>
      </c>
      <c r="S12" s="21">
        <v>68.209999999999994</v>
      </c>
      <c r="T12" s="387">
        <v>83.44</v>
      </c>
      <c r="U12" s="23">
        <v>-18.25</v>
      </c>
      <c r="V12" s="21">
        <v>71.47</v>
      </c>
      <c r="W12" s="387">
        <v>74.83</v>
      </c>
      <c r="X12" s="23">
        <v>-4.49</v>
      </c>
      <c r="Y12" s="124"/>
      <c r="Z12" s="124"/>
      <c r="AA12" s="124" t="s">
        <v>71</v>
      </c>
      <c r="AB12" s="389">
        <v>100</v>
      </c>
      <c r="AC12" s="389">
        <v>100</v>
      </c>
      <c r="AD12" s="389">
        <v>100</v>
      </c>
      <c r="AE12" s="389">
        <v>100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224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224</v>
      </c>
      <c r="AV12" s="432">
        <v>66</v>
      </c>
      <c r="AW12" s="432">
        <v>290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74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0</v>
      </c>
      <c r="CM12" s="353">
        <v>0</v>
      </c>
      <c r="CN12" s="354">
        <v>0</v>
      </c>
      <c r="CO12" s="339">
        <v>0</v>
      </c>
      <c r="CP12" s="340">
        <v>0</v>
      </c>
      <c r="CQ12" s="341">
        <v>0</v>
      </c>
      <c r="CR12" s="355"/>
      <c r="CS12" s="24" t="s">
        <v>70</v>
      </c>
      <c r="CT12" s="21">
        <v>85.11</v>
      </c>
      <c r="CU12" s="22">
        <v>105.21</v>
      </c>
      <c r="CV12" s="23">
        <v>-19.100000000000001</v>
      </c>
      <c r="CW12" s="21">
        <v>74.010000000000005</v>
      </c>
      <c r="CX12" s="22">
        <v>87.41</v>
      </c>
      <c r="CY12" s="23">
        <v>-15.33</v>
      </c>
      <c r="CZ12" s="21">
        <v>83.78</v>
      </c>
      <c r="DA12" s="22">
        <v>101.64</v>
      </c>
      <c r="DB12" s="23">
        <v>-17.57</v>
      </c>
      <c r="DC12" s="124"/>
      <c r="DD12" s="124"/>
      <c r="DE12" s="124" t="s">
        <v>71</v>
      </c>
      <c r="DF12" s="137">
        <v>98</v>
      </c>
      <c r="DG12" s="137">
        <v>98</v>
      </c>
      <c r="DH12" s="137">
        <v>98</v>
      </c>
      <c r="DI12" s="380">
        <v>98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354</v>
      </c>
      <c r="FK12" s="115">
        <v>0</v>
      </c>
      <c r="FL12" s="116">
        <v>0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0</v>
      </c>
      <c r="FS12" s="339">
        <v>0</v>
      </c>
      <c r="FT12" s="340">
        <v>0</v>
      </c>
      <c r="FU12" s="341">
        <v>0</v>
      </c>
      <c r="FV12" s="230"/>
      <c r="FW12" s="24" t="s">
        <v>70</v>
      </c>
      <c r="FX12" s="21">
        <v>90.74</v>
      </c>
      <c r="FY12" s="22">
        <v>87.85</v>
      </c>
      <c r="FZ12" s="23">
        <v>3.29</v>
      </c>
      <c r="GA12" s="21">
        <v>82.93</v>
      </c>
      <c r="GB12" s="22">
        <v>85.37</v>
      </c>
      <c r="GC12" s="23">
        <v>-2.86</v>
      </c>
      <c r="GD12" s="21">
        <v>90.37</v>
      </c>
      <c r="GE12" s="22">
        <v>87.39</v>
      </c>
      <c r="GF12" s="23">
        <v>3.41</v>
      </c>
      <c r="GG12" s="124"/>
      <c r="GH12" s="124"/>
      <c r="GI12" s="124" t="s">
        <v>71</v>
      </c>
      <c r="GJ12" s="137">
        <v>98</v>
      </c>
      <c r="GK12" s="137">
        <v>98</v>
      </c>
      <c r="GL12" s="137">
        <v>98</v>
      </c>
      <c r="GM12" s="382">
        <v>98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1289</v>
      </c>
      <c r="IO12" s="115">
        <v>590</v>
      </c>
      <c r="IP12" s="116">
        <v>118.47</v>
      </c>
      <c r="IQ12" s="117"/>
      <c r="IR12" s="117"/>
      <c r="IS12" s="249" t="s">
        <v>69</v>
      </c>
      <c r="IT12" s="261">
        <v>0</v>
      </c>
      <c r="IU12" s="357">
        <v>0</v>
      </c>
      <c r="IV12" s="358">
        <v>121</v>
      </c>
      <c r="IW12" s="339">
        <v>121</v>
      </c>
      <c r="IX12" s="340">
        <v>7</v>
      </c>
      <c r="IY12" s="341">
        <v>1628.57</v>
      </c>
      <c r="IZ12" s="124"/>
      <c r="JA12" s="24" t="s">
        <v>70</v>
      </c>
      <c r="JB12" s="21">
        <v>53.62</v>
      </c>
      <c r="JC12" s="22">
        <v>56.46</v>
      </c>
      <c r="JD12" s="23">
        <v>-5.03</v>
      </c>
      <c r="JE12" s="21">
        <v>30.74</v>
      </c>
      <c r="JF12" s="22">
        <v>33.46</v>
      </c>
      <c r="JG12" s="23">
        <v>-8.1300000000000008</v>
      </c>
      <c r="JH12" s="21">
        <v>48.33</v>
      </c>
      <c r="JI12" s="22">
        <v>51.45</v>
      </c>
      <c r="JJ12" s="23">
        <v>-6.06</v>
      </c>
      <c r="JK12" s="124"/>
      <c r="JL12" s="124"/>
      <c r="JM12" s="124" t="s">
        <v>71</v>
      </c>
      <c r="JN12" s="137">
        <v>98</v>
      </c>
      <c r="JO12" s="137">
        <v>98</v>
      </c>
      <c r="JP12" s="137">
        <v>98</v>
      </c>
      <c r="JQ12" s="382">
        <v>98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236</v>
      </c>
      <c r="JZ12" s="429">
        <v>0</v>
      </c>
      <c r="KA12" s="429">
        <v>0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236</v>
      </c>
      <c r="KH12" s="432">
        <v>875</v>
      </c>
      <c r="KI12" s="432">
        <v>1111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1939</v>
      </c>
      <c r="LS12" s="195">
        <v>35063</v>
      </c>
      <c r="LT12" s="80">
        <v>-94.47</v>
      </c>
      <c r="LU12" s="117"/>
      <c r="LV12" s="117"/>
      <c r="LW12" s="267" t="s">
        <v>69</v>
      </c>
      <c r="LX12" s="261">
        <v>127</v>
      </c>
      <c r="LY12" s="265">
        <v>783</v>
      </c>
      <c r="LZ12" s="266">
        <v>-83.78</v>
      </c>
      <c r="MA12" s="1"/>
      <c r="MB12" s="24" t="s">
        <v>70</v>
      </c>
      <c r="MC12" s="21">
        <v>62.73</v>
      </c>
      <c r="MD12" s="182">
        <v>70.17</v>
      </c>
      <c r="ME12" s="23">
        <v>-10.6</v>
      </c>
      <c r="MF12" s="21">
        <v>38.32</v>
      </c>
      <c r="MG12" s="182">
        <v>64.209999999999994</v>
      </c>
      <c r="MH12" s="23">
        <v>-40.32</v>
      </c>
      <c r="MI12" s="21">
        <v>57.99</v>
      </c>
      <c r="MJ12" s="182">
        <v>68.87</v>
      </c>
      <c r="MK12" s="23">
        <v>-15.8</v>
      </c>
      <c r="ML12" s="6"/>
      <c r="MM12" s="6"/>
      <c r="MN12" s="6" t="s">
        <v>71</v>
      </c>
      <c r="MO12" s="383">
        <v>100</v>
      </c>
      <c r="MP12" s="383">
        <v>98</v>
      </c>
      <c r="MQ12" s="383">
        <v>98</v>
      </c>
      <c r="MR12" s="383">
        <v>98</v>
      </c>
      <c r="MS12" s="383">
        <v>98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460</v>
      </c>
      <c r="NB12" s="429">
        <v>0</v>
      </c>
      <c r="NC12" s="429">
        <v>0</v>
      </c>
      <c r="ND12" s="430">
        <v>0</v>
      </c>
      <c r="NE12" s="433"/>
      <c r="NF12" s="433"/>
      <c r="NG12" s="433"/>
      <c r="NH12" s="433"/>
      <c r="NI12" s="431">
        <v>460</v>
      </c>
      <c r="NJ12" s="432">
        <v>941</v>
      </c>
      <c r="NK12" s="432">
        <v>1401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1.8</v>
      </c>
      <c r="C13" s="26">
        <v>2.06</v>
      </c>
      <c r="D13" s="103">
        <v>-0.26</v>
      </c>
      <c r="E13" s="117"/>
      <c r="F13" s="117"/>
      <c r="G13" s="249" t="s">
        <v>73</v>
      </c>
      <c r="H13" s="336">
        <v>0</v>
      </c>
      <c r="I13" s="337">
        <v>0</v>
      </c>
      <c r="J13" s="338">
        <v>0</v>
      </c>
      <c r="K13" s="339">
        <v>0</v>
      </c>
      <c r="L13" s="340">
        <v>145</v>
      </c>
      <c r="M13" s="341">
        <v>-100</v>
      </c>
      <c r="N13" s="342"/>
      <c r="O13" s="27" t="s">
        <v>74</v>
      </c>
      <c r="P13" s="28">
        <v>2249.81</v>
      </c>
      <c r="Q13" s="435">
        <v>2447.5100000000002</v>
      </c>
      <c r="R13" s="30">
        <v>-8.08</v>
      </c>
      <c r="S13" s="28">
        <v>1263.6599999999999</v>
      </c>
      <c r="T13" s="435">
        <v>1480.4499999999998</v>
      </c>
      <c r="U13" s="30">
        <v>-14.64</v>
      </c>
      <c r="V13" s="28">
        <v>2114.62</v>
      </c>
      <c r="W13" s="435">
        <v>2219.4700000000003</v>
      </c>
      <c r="X13" s="30">
        <v>-4.72</v>
      </c>
      <c r="Y13" s="124"/>
      <c r="Z13" s="124"/>
      <c r="AA13" s="124" t="s">
        <v>75</v>
      </c>
      <c r="AB13" s="389">
        <v>39</v>
      </c>
      <c r="AC13" s="389">
        <v>39</v>
      </c>
      <c r="AD13" s="389">
        <v>39</v>
      </c>
      <c r="AE13" s="389">
        <v>39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2.1</v>
      </c>
      <c r="CG13" s="26">
        <v>1.69</v>
      </c>
      <c r="CH13" s="103">
        <v>0.41</v>
      </c>
      <c r="CI13" s="117"/>
      <c r="CJ13" s="117"/>
      <c r="CK13" s="249" t="s">
        <v>73</v>
      </c>
      <c r="CL13" s="339">
        <v>25</v>
      </c>
      <c r="CM13" s="353">
        <v>12</v>
      </c>
      <c r="CN13" s="354">
        <v>6</v>
      </c>
      <c r="CO13" s="339">
        <v>43</v>
      </c>
      <c r="CP13" s="340">
        <v>0</v>
      </c>
      <c r="CQ13" s="341">
        <v>0</v>
      </c>
      <c r="CR13" s="355"/>
      <c r="CS13" s="27" t="s">
        <v>74</v>
      </c>
      <c r="CT13" s="28">
        <v>2061.79</v>
      </c>
      <c r="CU13" s="29">
        <v>2308.1400000000003</v>
      </c>
      <c r="CV13" s="30">
        <v>-10.67</v>
      </c>
      <c r="CW13" s="31">
        <v>1337.61</v>
      </c>
      <c r="CX13" s="29">
        <v>1604.42</v>
      </c>
      <c r="CY13" s="30">
        <v>-16.63</v>
      </c>
      <c r="CZ13" s="31">
        <v>1974.6300000000003</v>
      </c>
      <c r="DA13" s="29">
        <v>2166.9700000000003</v>
      </c>
      <c r="DB13" s="30">
        <v>-8.8800000000000008</v>
      </c>
      <c r="DC13" s="124"/>
      <c r="DD13" s="124"/>
      <c r="DE13" s="124" t="s">
        <v>75</v>
      </c>
      <c r="DF13" s="137">
        <v>39</v>
      </c>
      <c r="DG13" s="137">
        <v>39</v>
      </c>
      <c r="DH13" s="137">
        <v>39</v>
      </c>
      <c r="DI13" s="380">
        <v>39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2.41</v>
      </c>
      <c r="FK13" s="26">
        <v>1.89</v>
      </c>
      <c r="FL13" s="103">
        <v>0.52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3</v>
      </c>
      <c r="FS13" s="339">
        <v>3</v>
      </c>
      <c r="FT13" s="340">
        <v>0</v>
      </c>
      <c r="FU13" s="341">
        <v>0</v>
      </c>
      <c r="FV13" s="230"/>
      <c r="FW13" s="27" t="s">
        <v>74</v>
      </c>
      <c r="FX13" s="28">
        <v>1933.59</v>
      </c>
      <c r="FY13" s="29">
        <v>2350.83</v>
      </c>
      <c r="FZ13" s="30">
        <v>-17.75</v>
      </c>
      <c r="GA13" s="31">
        <v>1319.41</v>
      </c>
      <c r="GB13" s="29">
        <v>1562.1</v>
      </c>
      <c r="GC13" s="30">
        <v>-15.54</v>
      </c>
      <c r="GD13" s="31">
        <v>1904.9099999999999</v>
      </c>
      <c r="GE13" s="29">
        <v>2204.9</v>
      </c>
      <c r="GF13" s="30">
        <v>-13.61</v>
      </c>
      <c r="GG13" s="124"/>
      <c r="GH13" s="124"/>
      <c r="GI13" s="124" t="s">
        <v>75</v>
      </c>
      <c r="GJ13" s="137">
        <v>39</v>
      </c>
      <c r="GK13" s="137">
        <v>39</v>
      </c>
      <c r="GL13" s="137">
        <v>39</v>
      </c>
      <c r="GM13" s="382">
        <v>39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1.85</v>
      </c>
      <c r="IO13" s="26">
        <v>1.93</v>
      </c>
      <c r="IP13" s="103">
        <v>-0.08</v>
      </c>
      <c r="IQ13" s="117"/>
      <c r="IR13" s="117"/>
      <c r="IS13" s="249" t="s">
        <v>73</v>
      </c>
      <c r="IT13" s="261">
        <v>0</v>
      </c>
      <c r="IU13" s="357">
        <v>0</v>
      </c>
      <c r="IV13" s="358">
        <v>33</v>
      </c>
      <c r="IW13" s="339">
        <v>33</v>
      </c>
      <c r="IX13" s="340">
        <v>0</v>
      </c>
      <c r="IY13" s="341">
        <v>0</v>
      </c>
      <c r="IZ13" s="124"/>
      <c r="JA13" s="27" t="s">
        <v>74</v>
      </c>
      <c r="JB13" s="28">
        <v>2901.9900000000002</v>
      </c>
      <c r="JC13" s="29">
        <v>3102.1200000000003</v>
      </c>
      <c r="JD13" s="30">
        <v>-6.45</v>
      </c>
      <c r="JE13" s="31">
        <v>1517.1499999999999</v>
      </c>
      <c r="JF13" s="29">
        <v>1639.8500000000001</v>
      </c>
      <c r="JG13" s="30">
        <v>-7.48</v>
      </c>
      <c r="JH13" s="31">
        <v>2582.0300000000002</v>
      </c>
      <c r="JI13" s="29">
        <v>2783.5399999999995</v>
      </c>
      <c r="JJ13" s="30">
        <v>-7.24</v>
      </c>
      <c r="JK13" s="124"/>
      <c r="JL13" s="124"/>
      <c r="JM13" s="124" t="s">
        <v>75</v>
      </c>
      <c r="JN13" s="137">
        <v>39</v>
      </c>
      <c r="JO13" s="137">
        <v>39</v>
      </c>
      <c r="JP13" s="137">
        <v>39</v>
      </c>
      <c r="JQ13" s="382">
        <v>39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1.9</v>
      </c>
      <c r="LS13" s="161">
        <v>1.97</v>
      </c>
      <c r="LT13" s="120">
        <v>-7.0000000000000007E-2</v>
      </c>
      <c r="LU13" s="117"/>
      <c r="LV13" s="117"/>
      <c r="LW13" s="267" t="s">
        <v>73</v>
      </c>
      <c r="LX13" s="261">
        <v>79</v>
      </c>
      <c r="LY13" s="265">
        <v>145</v>
      </c>
      <c r="LZ13" s="266">
        <v>-45.52</v>
      </c>
      <c r="MA13" s="1"/>
      <c r="MB13" s="27" t="s">
        <v>74</v>
      </c>
      <c r="MC13" s="28">
        <v>2628.07</v>
      </c>
      <c r="MD13" s="183">
        <v>2680.54</v>
      </c>
      <c r="ME13" s="30">
        <v>-1.96</v>
      </c>
      <c r="MF13" s="28">
        <v>1475.81</v>
      </c>
      <c r="MG13" s="183">
        <v>1560.14</v>
      </c>
      <c r="MH13" s="30">
        <v>-5.41</v>
      </c>
      <c r="MI13" s="28">
        <v>2404.1999999999998</v>
      </c>
      <c r="MJ13" s="183">
        <v>2436.56</v>
      </c>
      <c r="MK13" s="30">
        <v>-1.33</v>
      </c>
      <c r="ML13" s="6"/>
      <c r="MM13" s="6"/>
      <c r="MN13" s="6" t="s">
        <v>75</v>
      </c>
      <c r="MO13" s="383">
        <v>39</v>
      </c>
      <c r="MP13" s="383">
        <v>39</v>
      </c>
      <c r="MQ13" s="383">
        <v>39</v>
      </c>
      <c r="MR13" s="383">
        <v>39</v>
      </c>
      <c r="MS13" s="383">
        <v>39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1.79</v>
      </c>
      <c r="C14" s="34">
        <v>1.92</v>
      </c>
      <c r="D14" s="107">
        <v>-0.13</v>
      </c>
      <c r="E14" s="117"/>
      <c r="F14" s="117"/>
      <c r="G14" s="249" t="s">
        <v>76</v>
      </c>
      <c r="H14" s="336">
        <v>0</v>
      </c>
      <c r="I14" s="337">
        <v>52</v>
      </c>
      <c r="J14" s="338">
        <v>65</v>
      </c>
      <c r="K14" s="339">
        <v>117</v>
      </c>
      <c r="L14" s="340">
        <v>1705</v>
      </c>
      <c r="M14" s="341">
        <v>-93.14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14089</v>
      </c>
      <c r="AC14" s="370">
        <v>14089</v>
      </c>
      <c r="AD14" s="370">
        <v>14089</v>
      </c>
      <c r="AE14" s="370">
        <v>14089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2.1</v>
      </c>
      <c r="CG14" s="34">
        <v>1.69</v>
      </c>
      <c r="CH14" s="107">
        <v>0.41</v>
      </c>
      <c r="CI14" s="117"/>
      <c r="CJ14" s="117"/>
      <c r="CK14" s="249" t="s">
        <v>76</v>
      </c>
      <c r="CL14" s="339">
        <v>3</v>
      </c>
      <c r="CM14" s="353">
        <v>32</v>
      </c>
      <c r="CN14" s="354">
        <v>29</v>
      </c>
      <c r="CO14" s="339">
        <v>64</v>
      </c>
      <c r="CP14" s="340">
        <v>0</v>
      </c>
      <c r="CQ14" s="341">
        <v>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13939</v>
      </c>
      <c r="DG14" s="380">
        <v>13939</v>
      </c>
      <c r="DH14" s="380">
        <v>13939</v>
      </c>
      <c r="DI14" s="380">
        <v>13939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2.41</v>
      </c>
      <c r="FK14" s="34">
        <v>1.89</v>
      </c>
      <c r="FL14" s="107">
        <v>0.52</v>
      </c>
      <c r="FM14" s="117"/>
      <c r="FN14" s="117"/>
      <c r="FO14" s="249" t="s">
        <v>76</v>
      </c>
      <c r="FP14" s="261">
        <v>7</v>
      </c>
      <c r="FQ14" s="357">
        <v>0</v>
      </c>
      <c r="FR14" s="358">
        <v>35</v>
      </c>
      <c r="FS14" s="339">
        <v>42</v>
      </c>
      <c r="FT14" s="340">
        <v>0</v>
      </c>
      <c r="FU14" s="341">
        <v>0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13939</v>
      </c>
      <c r="GK14" s="382">
        <v>13939</v>
      </c>
      <c r="GL14" s="382">
        <v>13939</v>
      </c>
      <c r="GM14" s="382">
        <v>13939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1.85</v>
      </c>
      <c r="IO14" s="34">
        <v>1.93</v>
      </c>
      <c r="IP14" s="107">
        <v>-0.08</v>
      </c>
      <c r="IQ14" s="117"/>
      <c r="IR14" s="117"/>
      <c r="IS14" s="249" t="s">
        <v>76</v>
      </c>
      <c r="IT14" s="261">
        <v>68</v>
      </c>
      <c r="IU14" s="357">
        <v>467</v>
      </c>
      <c r="IV14" s="358">
        <v>584</v>
      </c>
      <c r="IW14" s="339">
        <v>1119</v>
      </c>
      <c r="IX14" s="340">
        <v>189</v>
      </c>
      <c r="IY14" s="341">
        <v>492.06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13939</v>
      </c>
      <c r="JO14" s="382">
        <v>13939</v>
      </c>
      <c r="JP14" s="382">
        <v>13939</v>
      </c>
      <c r="JQ14" s="382">
        <v>13939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1.9</v>
      </c>
      <c r="LS14" s="34">
        <v>1.91</v>
      </c>
      <c r="LT14" s="77">
        <v>-0.01</v>
      </c>
      <c r="LU14" s="117"/>
      <c r="LV14" s="117"/>
      <c r="LW14" s="267" t="s">
        <v>76</v>
      </c>
      <c r="LX14" s="261">
        <v>1342</v>
      </c>
      <c r="LY14" s="265">
        <v>1894</v>
      </c>
      <c r="LZ14" s="266">
        <v>-29.14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14089</v>
      </c>
      <c r="MP14" s="383">
        <v>13939</v>
      </c>
      <c r="MQ14" s="383">
        <v>13939</v>
      </c>
      <c r="MR14" s="383">
        <v>13939</v>
      </c>
      <c r="MS14" s="383">
        <v>13939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3.62</v>
      </c>
      <c r="C15" s="38">
        <v>3.35</v>
      </c>
      <c r="D15" s="116">
        <v>0.27</v>
      </c>
      <c r="E15" s="117"/>
      <c r="F15" s="117"/>
      <c r="G15" s="249" t="s">
        <v>79</v>
      </c>
      <c r="H15" s="336">
        <v>0</v>
      </c>
      <c r="I15" s="337">
        <v>0</v>
      </c>
      <c r="J15" s="338">
        <v>0</v>
      </c>
      <c r="K15" s="339">
        <v>0</v>
      </c>
      <c r="L15" s="340">
        <v>890</v>
      </c>
      <c r="M15" s="341">
        <v>-100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47</v>
      </c>
      <c r="AC15" s="389">
        <v>47</v>
      </c>
      <c r="AD15" s="389">
        <v>47</v>
      </c>
      <c r="AE15" s="389">
        <v>47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2.0299999999999998</v>
      </c>
      <c r="CG15" s="38">
        <v>0</v>
      </c>
      <c r="CH15" s="116">
        <v>2.0299999999999998</v>
      </c>
      <c r="CI15" s="117"/>
      <c r="CJ15" s="117"/>
      <c r="CK15" s="249" t="s">
        <v>79</v>
      </c>
      <c r="CL15" s="339">
        <v>5</v>
      </c>
      <c r="CM15" s="353">
        <v>5</v>
      </c>
      <c r="CN15" s="354">
        <v>0</v>
      </c>
      <c r="CO15" s="339">
        <v>10</v>
      </c>
      <c r="CP15" s="340">
        <v>0</v>
      </c>
      <c r="CQ15" s="341">
        <v>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47</v>
      </c>
      <c r="DG15" s="238">
        <v>47</v>
      </c>
      <c r="DH15" s="238">
        <v>47</v>
      </c>
      <c r="DI15" s="380">
        <v>47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2.2400000000000002</v>
      </c>
      <c r="FK15" s="38">
        <v>0</v>
      </c>
      <c r="FL15" s="116">
        <v>2.2400000000000002</v>
      </c>
      <c r="FM15" s="117"/>
      <c r="FN15" s="117"/>
      <c r="FO15" s="249" t="s">
        <v>79</v>
      </c>
      <c r="FP15" s="261">
        <v>0</v>
      </c>
      <c r="FQ15" s="357">
        <v>0</v>
      </c>
      <c r="FR15" s="358">
        <v>3</v>
      </c>
      <c r="FS15" s="339">
        <v>3</v>
      </c>
      <c r="FT15" s="340">
        <v>0</v>
      </c>
      <c r="FU15" s="341">
        <v>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47</v>
      </c>
      <c r="GK15" s="452">
        <v>47</v>
      </c>
      <c r="GL15" s="452">
        <v>47</v>
      </c>
      <c r="GM15" s="382">
        <v>47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1.76</v>
      </c>
      <c r="IO15" s="38">
        <v>1.95</v>
      </c>
      <c r="IP15" s="116">
        <v>-0.19</v>
      </c>
      <c r="IQ15" s="117"/>
      <c r="IR15" s="117"/>
      <c r="IS15" s="249" t="s">
        <v>79</v>
      </c>
      <c r="IT15" s="261">
        <v>0</v>
      </c>
      <c r="IU15" s="357">
        <v>523</v>
      </c>
      <c r="IV15" s="358">
        <v>674</v>
      </c>
      <c r="IW15" s="339">
        <v>1197</v>
      </c>
      <c r="IX15" s="340">
        <v>101</v>
      </c>
      <c r="IY15" s="341">
        <v>1085.1500000000001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47</v>
      </c>
      <c r="JO15" s="452">
        <v>47</v>
      </c>
      <c r="JP15" s="452">
        <v>47</v>
      </c>
      <c r="JQ15" s="382">
        <v>47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1.86</v>
      </c>
      <c r="LS15" s="38">
        <v>3.33</v>
      </c>
      <c r="LT15" s="80">
        <v>-1.47</v>
      </c>
      <c r="LU15" s="117"/>
      <c r="LV15" s="117"/>
      <c r="LW15" s="267" t="s">
        <v>79</v>
      </c>
      <c r="LX15" s="261">
        <v>1210</v>
      </c>
      <c r="LY15" s="265">
        <v>991</v>
      </c>
      <c r="LZ15" s="266">
        <v>22.1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47</v>
      </c>
      <c r="MP15" s="383">
        <v>47</v>
      </c>
      <c r="MQ15" s="383">
        <v>47</v>
      </c>
      <c r="MR15" s="383">
        <v>47</v>
      </c>
      <c r="MS15" s="383">
        <v>47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0</v>
      </c>
      <c r="I16" s="337">
        <v>0</v>
      </c>
      <c r="J16" s="338">
        <v>0</v>
      </c>
      <c r="K16" s="339">
        <v>0</v>
      </c>
      <c r="L16" s="340">
        <v>6225</v>
      </c>
      <c r="M16" s="341">
        <v>-100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3389</v>
      </c>
      <c r="AC16" s="389">
        <v>3389</v>
      </c>
      <c r="AD16" s="389">
        <v>3389</v>
      </c>
      <c r="AE16" s="389">
        <v>3389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14</v>
      </c>
      <c r="CM16" s="353">
        <v>6</v>
      </c>
      <c r="CN16" s="354">
        <v>0</v>
      </c>
      <c r="CO16" s="339">
        <v>20</v>
      </c>
      <c r="CP16" s="340">
        <v>0</v>
      </c>
      <c r="CQ16" s="341">
        <v>0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3389</v>
      </c>
      <c r="DG16" s="238">
        <v>3389</v>
      </c>
      <c r="DH16" s="238">
        <v>3389</v>
      </c>
      <c r="DI16" s="380">
        <v>3389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0</v>
      </c>
      <c r="FQ16" s="357">
        <v>32</v>
      </c>
      <c r="FR16" s="358">
        <v>2</v>
      </c>
      <c r="FS16" s="339">
        <v>34</v>
      </c>
      <c r="FT16" s="340">
        <v>0</v>
      </c>
      <c r="FU16" s="341">
        <v>0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3389</v>
      </c>
      <c r="GK16" s="452">
        <v>3389</v>
      </c>
      <c r="GL16" s="452">
        <v>3389</v>
      </c>
      <c r="GM16" s="382">
        <v>3389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55</v>
      </c>
      <c r="IU16" s="357">
        <v>29</v>
      </c>
      <c r="IV16" s="358">
        <v>34</v>
      </c>
      <c r="IW16" s="339">
        <v>118</v>
      </c>
      <c r="IX16" s="340">
        <v>90</v>
      </c>
      <c r="IY16" s="341">
        <v>31.11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3389</v>
      </c>
      <c r="JO16" s="452">
        <v>3389</v>
      </c>
      <c r="JP16" s="452">
        <v>3389</v>
      </c>
      <c r="JQ16" s="382">
        <v>3389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172</v>
      </c>
      <c r="LY16" s="265">
        <v>6315</v>
      </c>
      <c r="LZ16" s="266">
        <v>-97.28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3389</v>
      </c>
      <c r="MP16" s="383">
        <v>3389</v>
      </c>
      <c r="MQ16" s="383">
        <v>3389</v>
      </c>
      <c r="MR16" s="383">
        <v>3389</v>
      </c>
      <c r="MS16" s="383">
        <v>3389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2115.8399999999997</v>
      </c>
      <c r="C17" s="45">
        <v>2275.48</v>
      </c>
      <c r="D17" s="103">
        <v>-7.02</v>
      </c>
      <c r="E17" s="242">
        <f>B17-V37</f>
        <v>0</v>
      </c>
      <c r="F17" s="242">
        <f>C17-W37</f>
        <v>0</v>
      </c>
      <c r="G17" s="249" t="s">
        <v>85</v>
      </c>
      <c r="H17" s="336">
        <v>0</v>
      </c>
      <c r="I17" s="337">
        <v>22</v>
      </c>
      <c r="J17" s="338">
        <v>32</v>
      </c>
      <c r="K17" s="339">
        <v>54</v>
      </c>
      <c r="L17" s="340">
        <v>1940</v>
      </c>
      <c r="M17" s="341">
        <v>-97.22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10653</v>
      </c>
      <c r="AC17" s="389">
        <v>10653</v>
      </c>
      <c r="AD17" s="389">
        <v>10653</v>
      </c>
      <c r="AE17" s="389">
        <v>10653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1978.27</v>
      </c>
      <c r="CG17" s="45">
        <v>2166.9700000000003</v>
      </c>
      <c r="CH17" s="103">
        <v>-8.7100000000000009</v>
      </c>
      <c r="CI17" s="242">
        <f>CF17-CZ37</f>
        <v>0</v>
      </c>
      <c r="CJ17" s="242">
        <f>CG17-DA37</f>
        <v>0</v>
      </c>
      <c r="CK17" s="249" t="s">
        <v>85</v>
      </c>
      <c r="CL17" s="339">
        <v>3</v>
      </c>
      <c r="CM17" s="353">
        <v>0</v>
      </c>
      <c r="CN17" s="354">
        <v>0</v>
      </c>
      <c r="CO17" s="339">
        <v>3</v>
      </c>
      <c r="CP17" s="340">
        <v>0</v>
      </c>
      <c r="CQ17" s="341">
        <v>0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10503</v>
      </c>
      <c r="DG17" s="238">
        <v>10503</v>
      </c>
      <c r="DH17" s="238">
        <v>10503</v>
      </c>
      <c r="DI17" s="380">
        <v>10503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1904.82</v>
      </c>
      <c r="FK17" s="45">
        <v>2204.9</v>
      </c>
      <c r="FL17" s="103">
        <v>-13.61</v>
      </c>
      <c r="FM17" s="242">
        <f>FJ17-GD37</f>
        <v>0</v>
      </c>
      <c r="FN17" s="242">
        <f>FK17-GE37</f>
        <v>0</v>
      </c>
      <c r="FO17" s="249" t="s">
        <v>85</v>
      </c>
      <c r="FP17" s="261">
        <v>2</v>
      </c>
      <c r="FQ17" s="357">
        <v>0</v>
      </c>
      <c r="FR17" s="358">
        <v>22</v>
      </c>
      <c r="FS17" s="339">
        <v>24</v>
      </c>
      <c r="FT17" s="340">
        <v>0</v>
      </c>
      <c r="FU17" s="341">
        <v>0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10503</v>
      </c>
      <c r="GK17" s="452">
        <v>10503</v>
      </c>
      <c r="GL17" s="452">
        <v>10503</v>
      </c>
      <c r="GM17" s="382">
        <v>10503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2588.1700000000005</v>
      </c>
      <c r="IO17" s="45">
        <v>2784.1</v>
      </c>
      <c r="IP17" s="103">
        <v>-7.04</v>
      </c>
      <c r="IQ17" s="242">
        <f>IN17-JH37</f>
        <v>0</v>
      </c>
      <c r="IR17" s="242">
        <f>IO17-JI37</f>
        <v>0</v>
      </c>
      <c r="IS17" s="249" t="s">
        <v>85</v>
      </c>
      <c r="IT17" s="261">
        <v>42</v>
      </c>
      <c r="IU17" s="357">
        <v>65</v>
      </c>
      <c r="IV17" s="358">
        <v>642</v>
      </c>
      <c r="IW17" s="339">
        <v>749</v>
      </c>
      <c r="IX17" s="340">
        <v>26</v>
      </c>
      <c r="IY17" s="341">
        <v>2780.77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10503</v>
      </c>
      <c r="JO17" s="452">
        <v>10503</v>
      </c>
      <c r="JP17" s="452">
        <v>10503</v>
      </c>
      <c r="JQ17" s="382">
        <v>10503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2409.8900000000003</v>
      </c>
      <c r="LS17" s="161">
        <v>2447.3999999999996</v>
      </c>
      <c r="LT17" s="120">
        <v>-1.53</v>
      </c>
      <c r="LU17" s="242">
        <f>LR17-MI37</f>
        <v>0</v>
      </c>
      <c r="LV17" s="242">
        <f>LS17-MJ37</f>
        <v>0</v>
      </c>
      <c r="LW17" s="267" t="s">
        <v>85</v>
      </c>
      <c r="LX17" s="261">
        <v>830</v>
      </c>
      <c r="LY17" s="265">
        <v>1966</v>
      </c>
      <c r="LZ17" s="266">
        <v>-57.78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10653</v>
      </c>
      <c r="MP17" s="383">
        <v>10503</v>
      </c>
      <c r="MQ17" s="383">
        <v>10503</v>
      </c>
      <c r="MR17" s="383">
        <v>10503</v>
      </c>
      <c r="MS17" s="383">
        <v>10503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2114.62</v>
      </c>
      <c r="C18" s="47">
        <v>2219.4700000000003</v>
      </c>
      <c r="D18" s="107">
        <v>-4.72</v>
      </c>
      <c r="E18" s="242">
        <f>B18-V13</f>
        <v>0</v>
      </c>
      <c r="F18" s="242">
        <f>C18-W13</f>
        <v>0</v>
      </c>
      <c r="G18" s="249" t="s">
        <v>86</v>
      </c>
      <c r="H18" s="336">
        <v>0</v>
      </c>
      <c r="I18" s="337">
        <v>6</v>
      </c>
      <c r="J18" s="338">
        <v>2</v>
      </c>
      <c r="K18" s="339">
        <v>8</v>
      </c>
      <c r="L18" s="340">
        <v>196</v>
      </c>
      <c r="M18" s="341">
        <v>-95.92</v>
      </c>
      <c r="N18" s="342"/>
      <c r="O18" s="20" t="s">
        <v>35</v>
      </c>
      <c r="P18" s="21">
        <v>594.69000000000005</v>
      </c>
      <c r="Q18" s="387">
        <v>640.78</v>
      </c>
      <c r="R18" s="388">
        <v>-7.19</v>
      </c>
      <c r="S18" s="21">
        <v>0</v>
      </c>
      <c r="T18" s="387">
        <v>0</v>
      </c>
      <c r="U18" s="388">
        <v>0</v>
      </c>
      <c r="V18" s="21">
        <v>539.87</v>
      </c>
      <c r="W18" s="387">
        <v>569.46</v>
      </c>
      <c r="X18" s="388">
        <v>-5.2</v>
      </c>
      <c r="Y18" s="124"/>
      <c r="Z18" s="124"/>
      <c r="AA18" s="124" t="s">
        <v>55</v>
      </c>
      <c r="AB18" s="389">
        <v>1567</v>
      </c>
      <c r="AC18" s="389">
        <v>1567</v>
      </c>
      <c r="AD18" s="389">
        <v>1567</v>
      </c>
      <c r="AE18" s="389">
        <v>1567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0</v>
      </c>
      <c r="AN18" s="417">
        <v>0</v>
      </c>
      <c r="AO18" s="417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9">
        <v>0</v>
      </c>
      <c r="AV18" s="410">
        <v>0</v>
      </c>
      <c r="AW18" s="411">
        <v>0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1974.6300000000003</v>
      </c>
      <c r="CG18" s="47">
        <v>2166.9700000000003</v>
      </c>
      <c r="CH18" s="107">
        <v>-8.8800000000000008</v>
      </c>
      <c r="CI18" s="242">
        <f>CF18-CZ13</f>
        <v>0</v>
      </c>
      <c r="CJ18" s="242">
        <f>CG18-DA13</f>
        <v>0</v>
      </c>
      <c r="CK18" s="249" t="s">
        <v>86</v>
      </c>
      <c r="CL18" s="339">
        <v>0</v>
      </c>
      <c r="CM18" s="353">
        <v>2</v>
      </c>
      <c r="CN18" s="354">
        <v>14</v>
      </c>
      <c r="CO18" s="339">
        <v>16</v>
      </c>
      <c r="CP18" s="340">
        <v>0</v>
      </c>
      <c r="CQ18" s="341">
        <v>0</v>
      </c>
      <c r="CR18" s="355"/>
      <c r="CS18" s="20" t="s">
        <v>35</v>
      </c>
      <c r="CT18" s="21">
        <v>621.66</v>
      </c>
      <c r="CU18" s="22">
        <v>0</v>
      </c>
      <c r="CV18" s="23">
        <v>100</v>
      </c>
      <c r="CW18" s="21">
        <v>0</v>
      </c>
      <c r="CX18" s="22">
        <v>0</v>
      </c>
      <c r="CY18" s="23">
        <v>0</v>
      </c>
      <c r="CZ18" s="21">
        <v>592.36</v>
      </c>
      <c r="DA18" s="22">
        <v>0</v>
      </c>
      <c r="DB18" s="23">
        <v>100</v>
      </c>
      <c r="DC18" s="124"/>
      <c r="DD18" s="124"/>
      <c r="DE18" s="124" t="s">
        <v>55</v>
      </c>
      <c r="DF18" s="238">
        <v>1567</v>
      </c>
      <c r="DG18" s="238">
        <v>1567</v>
      </c>
      <c r="DH18" s="238">
        <v>1567</v>
      </c>
      <c r="DI18" s="380">
        <v>1567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0</v>
      </c>
      <c r="DR18" s="417">
        <v>0</v>
      </c>
      <c r="DS18" s="417">
        <v>0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0</v>
      </c>
      <c r="DZ18" s="410">
        <v>0</v>
      </c>
      <c r="EA18" s="411">
        <v>0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1904.9099999999999</v>
      </c>
      <c r="FK18" s="47">
        <v>2204.9</v>
      </c>
      <c r="FL18" s="107">
        <v>-13.61</v>
      </c>
      <c r="FM18" s="242">
        <f>FJ18-GD13</f>
        <v>0</v>
      </c>
      <c r="FN18" s="242">
        <f>FK18-GE13</f>
        <v>0</v>
      </c>
      <c r="FO18" s="249" t="s">
        <v>86</v>
      </c>
      <c r="FP18" s="261">
        <v>4</v>
      </c>
      <c r="FQ18" s="357">
        <v>0</v>
      </c>
      <c r="FR18" s="358">
        <v>6</v>
      </c>
      <c r="FS18" s="339">
        <v>10</v>
      </c>
      <c r="FT18" s="340">
        <v>0</v>
      </c>
      <c r="FU18" s="341">
        <v>0</v>
      </c>
      <c r="FV18" s="230"/>
      <c r="FW18" s="20" t="s">
        <v>35</v>
      </c>
      <c r="FX18" s="21">
        <v>518.26</v>
      </c>
      <c r="FY18" s="22">
        <v>0</v>
      </c>
      <c r="FZ18" s="23">
        <v>0</v>
      </c>
      <c r="GA18" s="21">
        <v>0</v>
      </c>
      <c r="GB18" s="22">
        <v>0</v>
      </c>
      <c r="GC18" s="23">
        <v>0</v>
      </c>
      <c r="GD18" s="21">
        <v>365.75</v>
      </c>
      <c r="GE18" s="22">
        <v>0</v>
      </c>
      <c r="GF18" s="23">
        <v>0</v>
      </c>
      <c r="GG18" s="124"/>
      <c r="GH18" s="124"/>
      <c r="GI18" s="124" t="s">
        <v>55</v>
      </c>
      <c r="GJ18" s="452">
        <v>1567</v>
      </c>
      <c r="GK18" s="452">
        <v>1567</v>
      </c>
      <c r="GL18" s="452">
        <v>1567</v>
      </c>
      <c r="GM18" s="382">
        <v>1567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0</v>
      </c>
      <c r="GV18" s="417">
        <v>0</v>
      </c>
      <c r="GW18" s="417">
        <v>0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0</v>
      </c>
      <c r="HD18" s="410">
        <v>0</v>
      </c>
      <c r="HE18" s="411">
        <v>0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2582.0300000000002</v>
      </c>
      <c r="IO18" s="47">
        <v>2783.5399999999995</v>
      </c>
      <c r="IP18" s="107">
        <v>-7.24</v>
      </c>
      <c r="IQ18" s="242">
        <f>IN18-JH13</f>
        <v>0</v>
      </c>
      <c r="IR18" s="242">
        <f>IO18-JI13</f>
        <v>0</v>
      </c>
      <c r="IS18" s="249" t="s">
        <v>86</v>
      </c>
      <c r="IT18" s="261">
        <v>34</v>
      </c>
      <c r="IU18" s="357">
        <v>35</v>
      </c>
      <c r="IV18" s="358">
        <v>154</v>
      </c>
      <c r="IW18" s="339">
        <v>223</v>
      </c>
      <c r="IX18" s="340">
        <v>0</v>
      </c>
      <c r="IY18" s="341">
        <v>0</v>
      </c>
      <c r="IZ18" s="124"/>
      <c r="JA18" s="20" t="s">
        <v>35</v>
      </c>
      <c r="JB18" s="21">
        <v>927.49</v>
      </c>
      <c r="JC18" s="22">
        <v>951.88</v>
      </c>
      <c r="JD18" s="23">
        <v>-2.56</v>
      </c>
      <c r="JE18" s="21">
        <v>0</v>
      </c>
      <c r="JF18" s="22">
        <v>0</v>
      </c>
      <c r="JG18" s="23">
        <v>0</v>
      </c>
      <c r="JH18" s="21">
        <v>876.87</v>
      </c>
      <c r="JI18" s="22">
        <v>787.47</v>
      </c>
      <c r="JJ18" s="23">
        <v>11.35</v>
      </c>
      <c r="JK18" s="124"/>
      <c r="JL18" s="124"/>
      <c r="JM18" s="124" t="s">
        <v>55</v>
      </c>
      <c r="JN18" s="452">
        <v>1567</v>
      </c>
      <c r="JO18" s="452">
        <v>1567</v>
      </c>
      <c r="JP18" s="452">
        <v>1567</v>
      </c>
      <c r="JQ18" s="382">
        <v>1567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0</v>
      </c>
      <c r="JZ18" s="417">
        <v>0</v>
      </c>
      <c r="KA18" s="417">
        <v>0</v>
      </c>
      <c r="KB18" s="418">
        <v>0</v>
      </c>
      <c r="KC18" s="417">
        <v>0</v>
      </c>
      <c r="KD18" s="417">
        <v>0</v>
      </c>
      <c r="KE18" s="417">
        <v>0</v>
      </c>
      <c r="KF18" s="417">
        <v>0</v>
      </c>
      <c r="KG18" s="419">
        <v>0</v>
      </c>
      <c r="KH18" s="410">
        <v>0</v>
      </c>
      <c r="KI18" s="411">
        <v>0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2404.1999999999998</v>
      </c>
      <c r="LS18" s="34">
        <v>2436.56</v>
      </c>
      <c r="LT18" s="77">
        <v>-1.33</v>
      </c>
      <c r="LU18" s="242">
        <f>LR18-MI13</f>
        <v>0</v>
      </c>
      <c r="LV18" s="242">
        <f>LS18-MJ13</f>
        <v>0</v>
      </c>
      <c r="LW18" s="267" t="s">
        <v>86</v>
      </c>
      <c r="LX18" s="261">
        <v>257</v>
      </c>
      <c r="LY18" s="265">
        <v>196</v>
      </c>
      <c r="LZ18" s="266">
        <v>31.12</v>
      </c>
      <c r="MA18" s="1"/>
      <c r="MB18" s="20" t="s">
        <v>35</v>
      </c>
      <c r="MC18" s="21">
        <v>872.49</v>
      </c>
      <c r="MD18" s="182">
        <v>643.1</v>
      </c>
      <c r="ME18" s="23">
        <v>35.67</v>
      </c>
      <c r="MF18" s="21">
        <v>0</v>
      </c>
      <c r="MG18" s="182">
        <v>0</v>
      </c>
      <c r="MH18" s="23">
        <v>0</v>
      </c>
      <c r="MI18" s="21">
        <v>813.61</v>
      </c>
      <c r="MJ18" s="182">
        <v>571.16999999999996</v>
      </c>
      <c r="MK18" s="23">
        <v>42.45</v>
      </c>
      <c r="ML18" s="6"/>
      <c r="MM18" s="6"/>
      <c r="MN18" s="6" t="s">
        <v>55</v>
      </c>
      <c r="MO18" s="383">
        <v>1567</v>
      </c>
      <c r="MP18" s="383">
        <v>1567</v>
      </c>
      <c r="MQ18" s="383">
        <v>1567</v>
      </c>
      <c r="MR18" s="383">
        <v>1567</v>
      </c>
      <c r="MS18" s="383">
        <v>1567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0</v>
      </c>
      <c r="NB18" s="417">
        <v>0</v>
      </c>
      <c r="NC18" s="417">
        <v>0</v>
      </c>
      <c r="ND18" s="418">
        <v>0</v>
      </c>
      <c r="NE18" s="417"/>
      <c r="NF18" s="417"/>
      <c r="NG18" s="417"/>
      <c r="NH18" s="417"/>
      <c r="NI18" s="419">
        <v>0</v>
      </c>
      <c r="NJ18" s="410">
        <v>0</v>
      </c>
      <c r="NK18" s="411">
        <v>0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2308.8700000000003</v>
      </c>
      <c r="C19" s="49">
        <v>2614.59</v>
      </c>
      <c r="D19" s="111">
        <v>-11.69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0</v>
      </c>
      <c r="J19" s="338">
        <v>0</v>
      </c>
      <c r="K19" s="339">
        <v>0</v>
      </c>
      <c r="L19" s="340">
        <v>266</v>
      </c>
      <c r="M19" s="341">
        <v>-100</v>
      </c>
      <c r="N19" s="342"/>
      <c r="O19" s="20" t="s">
        <v>43</v>
      </c>
      <c r="P19" s="21">
        <v>599.27</v>
      </c>
      <c r="Q19" s="387">
        <v>607.54</v>
      </c>
      <c r="R19" s="388">
        <v>-1.36</v>
      </c>
      <c r="S19" s="21">
        <v>452.02</v>
      </c>
      <c r="T19" s="387">
        <v>512.87</v>
      </c>
      <c r="U19" s="388">
        <v>-11.86</v>
      </c>
      <c r="V19" s="21">
        <v>585.69000000000005</v>
      </c>
      <c r="W19" s="387">
        <v>597</v>
      </c>
      <c r="X19" s="388">
        <v>-1.89</v>
      </c>
      <c r="Y19" s="124"/>
      <c r="Z19" s="124"/>
      <c r="AA19" s="124" t="s">
        <v>61</v>
      </c>
      <c r="AB19" s="389">
        <v>2663</v>
      </c>
      <c r="AC19" s="389">
        <v>2663</v>
      </c>
      <c r="AD19" s="389">
        <v>2663</v>
      </c>
      <c r="AE19" s="389">
        <v>2663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9804</v>
      </c>
      <c r="AN19" s="417">
        <v>35</v>
      </c>
      <c r="AO19" s="417">
        <v>4342</v>
      </c>
      <c r="AP19" s="418">
        <v>131</v>
      </c>
      <c r="AQ19" s="418">
        <v>0</v>
      </c>
      <c r="AR19" s="418">
        <v>0</v>
      </c>
      <c r="AS19" s="418">
        <v>0</v>
      </c>
      <c r="AT19" s="418">
        <v>0</v>
      </c>
      <c r="AU19" s="419">
        <v>14312</v>
      </c>
      <c r="AV19" s="410">
        <v>13067</v>
      </c>
      <c r="AW19" s="411">
        <v>27379</v>
      </c>
      <c r="AX19" s="342"/>
      <c r="AY19" s="124"/>
      <c r="AZ19" s="405" t="s">
        <v>57</v>
      </c>
      <c r="BA19" s="416">
        <v>55</v>
      </c>
      <c r="BB19" s="417">
        <v>0</v>
      </c>
      <c r="BC19" s="417">
        <v>25</v>
      </c>
      <c r="BD19" s="418">
        <v>18</v>
      </c>
      <c r="BE19" s="417">
        <v>0</v>
      </c>
      <c r="BF19" s="417">
        <v>0</v>
      </c>
      <c r="BG19" s="417">
        <v>0</v>
      </c>
      <c r="BH19" s="417">
        <v>0</v>
      </c>
      <c r="BI19" s="419">
        <v>98</v>
      </c>
      <c r="BJ19" s="410">
        <v>35</v>
      </c>
      <c r="BK19" s="411">
        <v>133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2661.2599999999998</v>
      </c>
      <c r="CG19" s="49">
        <v>0</v>
      </c>
      <c r="CH19" s="111">
        <v>0</v>
      </c>
      <c r="CI19" s="242">
        <f>CF19-CZ25</f>
        <v>0</v>
      </c>
      <c r="CJ19" s="242">
        <f>CG19-DA25</f>
        <v>0</v>
      </c>
      <c r="CK19" s="249" t="s">
        <v>87</v>
      </c>
      <c r="CL19" s="339">
        <v>0</v>
      </c>
      <c r="CM19" s="353">
        <v>9</v>
      </c>
      <c r="CN19" s="354">
        <v>1</v>
      </c>
      <c r="CO19" s="339">
        <v>10</v>
      </c>
      <c r="CP19" s="340">
        <v>0</v>
      </c>
      <c r="CQ19" s="341">
        <v>0</v>
      </c>
      <c r="CR19" s="355"/>
      <c r="CS19" s="20" t="s">
        <v>43</v>
      </c>
      <c r="CT19" s="21">
        <v>755.35</v>
      </c>
      <c r="CU19" s="22">
        <v>0</v>
      </c>
      <c r="CV19" s="23">
        <v>100</v>
      </c>
      <c r="CW19" s="21">
        <v>415.22</v>
      </c>
      <c r="CX19" s="22">
        <v>0</v>
      </c>
      <c r="CY19" s="23">
        <v>100</v>
      </c>
      <c r="CZ19" s="21">
        <v>739.32</v>
      </c>
      <c r="DA19" s="22">
        <v>0</v>
      </c>
      <c r="DB19" s="23">
        <v>100</v>
      </c>
      <c r="DC19" s="124"/>
      <c r="DD19" s="124"/>
      <c r="DE19" s="124" t="s">
        <v>61</v>
      </c>
      <c r="DF19" s="238">
        <v>2663</v>
      </c>
      <c r="DG19" s="238">
        <v>2663</v>
      </c>
      <c r="DH19" s="238">
        <v>2663</v>
      </c>
      <c r="DI19" s="380">
        <v>2663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10978</v>
      </c>
      <c r="DR19" s="417">
        <v>98</v>
      </c>
      <c r="DS19" s="417">
        <v>3674</v>
      </c>
      <c r="DT19" s="418">
        <v>255</v>
      </c>
      <c r="DU19" s="417">
        <v>0</v>
      </c>
      <c r="DV19" s="417">
        <v>0</v>
      </c>
      <c r="DW19" s="417">
        <v>0</v>
      </c>
      <c r="DX19" s="417">
        <v>0</v>
      </c>
      <c r="DY19" s="419">
        <v>15005</v>
      </c>
      <c r="DZ19" s="410">
        <v>9107</v>
      </c>
      <c r="EA19" s="411">
        <v>24112</v>
      </c>
      <c r="EB19" s="124"/>
      <c r="EC19" s="124"/>
      <c r="ED19" s="405" t="s">
        <v>57</v>
      </c>
      <c r="EE19" s="416">
        <v>0</v>
      </c>
      <c r="EF19" s="417">
        <v>0</v>
      </c>
      <c r="EG19" s="417">
        <v>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0</v>
      </c>
      <c r="EN19" s="410">
        <v>0</v>
      </c>
      <c r="EO19" s="411">
        <v>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1895.2600000000002</v>
      </c>
      <c r="FK19" s="49">
        <v>0</v>
      </c>
      <c r="FL19" s="111">
        <v>0</v>
      </c>
      <c r="FM19" s="242">
        <f>FJ19-GD25</f>
        <v>0</v>
      </c>
      <c r="FN19" s="242">
        <f>FK19-GE25</f>
        <v>0</v>
      </c>
      <c r="FO19" s="249" t="s">
        <v>87</v>
      </c>
      <c r="FP19" s="261">
        <v>2</v>
      </c>
      <c r="FQ19" s="357">
        <v>0</v>
      </c>
      <c r="FR19" s="358">
        <v>3</v>
      </c>
      <c r="FS19" s="339">
        <v>5</v>
      </c>
      <c r="FT19" s="340">
        <v>0</v>
      </c>
      <c r="FU19" s="341">
        <v>0</v>
      </c>
      <c r="FV19" s="230"/>
      <c r="FW19" s="20" t="s">
        <v>43</v>
      </c>
      <c r="FX19" s="21">
        <v>577.15</v>
      </c>
      <c r="FY19" s="22">
        <v>0</v>
      </c>
      <c r="FZ19" s="23">
        <v>0</v>
      </c>
      <c r="GA19" s="21">
        <v>508.47</v>
      </c>
      <c r="GB19" s="22">
        <v>0</v>
      </c>
      <c r="GC19" s="23">
        <v>0</v>
      </c>
      <c r="GD19" s="21">
        <v>556.94000000000005</v>
      </c>
      <c r="GE19" s="22">
        <v>0</v>
      </c>
      <c r="GF19" s="23">
        <v>0</v>
      </c>
      <c r="GG19" s="124"/>
      <c r="GH19" s="124"/>
      <c r="GI19" s="124" t="s">
        <v>61</v>
      </c>
      <c r="GJ19" s="452">
        <v>2663</v>
      </c>
      <c r="GK19" s="452">
        <v>2663</v>
      </c>
      <c r="GL19" s="452">
        <v>2663</v>
      </c>
      <c r="GM19" s="382">
        <v>2663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8218</v>
      </c>
      <c r="GV19" s="417">
        <v>58</v>
      </c>
      <c r="GW19" s="417">
        <v>2671</v>
      </c>
      <c r="GX19" s="418">
        <v>912</v>
      </c>
      <c r="GY19" s="417">
        <v>0</v>
      </c>
      <c r="GZ19" s="417">
        <v>0</v>
      </c>
      <c r="HA19" s="417">
        <v>0</v>
      </c>
      <c r="HB19" s="417">
        <v>0</v>
      </c>
      <c r="HC19" s="419">
        <v>11859</v>
      </c>
      <c r="HD19" s="410">
        <v>395</v>
      </c>
      <c r="HE19" s="411">
        <v>12254</v>
      </c>
      <c r="HF19" s="124"/>
      <c r="HG19" s="124"/>
      <c r="HH19" s="405" t="s">
        <v>57</v>
      </c>
      <c r="HI19" s="416">
        <v>126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126</v>
      </c>
      <c r="HR19" s="410">
        <v>50</v>
      </c>
      <c r="HS19" s="411">
        <v>176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3051.48</v>
      </c>
      <c r="IO19" s="49">
        <v>3103.04</v>
      </c>
      <c r="IP19" s="111">
        <v>-1.66</v>
      </c>
      <c r="IQ19" s="242">
        <f>IN19-JH25</f>
        <v>0</v>
      </c>
      <c r="IR19" s="242">
        <f>IO19-JI25</f>
        <v>0</v>
      </c>
      <c r="IS19" s="249" t="s">
        <v>87</v>
      </c>
      <c r="IT19" s="261">
        <v>0</v>
      </c>
      <c r="IU19" s="357">
        <v>15</v>
      </c>
      <c r="IV19" s="358">
        <v>25</v>
      </c>
      <c r="IW19" s="339">
        <v>40</v>
      </c>
      <c r="IX19" s="340">
        <v>15</v>
      </c>
      <c r="IY19" s="341">
        <v>166.67</v>
      </c>
      <c r="IZ19" s="124"/>
      <c r="JA19" s="20" t="s">
        <v>43</v>
      </c>
      <c r="JB19" s="21">
        <v>757.76</v>
      </c>
      <c r="JC19" s="22">
        <v>852.8</v>
      </c>
      <c r="JD19" s="23">
        <v>-11.14</v>
      </c>
      <c r="JE19" s="21">
        <v>566.33000000000004</v>
      </c>
      <c r="JF19" s="22">
        <v>593.22</v>
      </c>
      <c r="JG19" s="23">
        <v>-4.53</v>
      </c>
      <c r="JH19" s="21">
        <v>747.31</v>
      </c>
      <c r="JI19" s="22">
        <v>807.96</v>
      </c>
      <c r="JJ19" s="23">
        <v>-7.51</v>
      </c>
      <c r="JK19" s="124"/>
      <c r="JL19" s="124"/>
      <c r="JM19" s="124" t="s">
        <v>61</v>
      </c>
      <c r="JN19" s="452">
        <v>2663</v>
      </c>
      <c r="JO19" s="452">
        <v>2663</v>
      </c>
      <c r="JP19" s="452">
        <v>2663</v>
      </c>
      <c r="JQ19" s="382">
        <v>2663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94152</v>
      </c>
      <c r="JZ19" s="417">
        <v>384</v>
      </c>
      <c r="KA19" s="417">
        <v>34721</v>
      </c>
      <c r="KB19" s="418">
        <v>30867</v>
      </c>
      <c r="KC19" s="417">
        <v>0</v>
      </c>
      <c r="KD19" s="417">
        <v>0</v>
      </c>
      <c r="KE19" s="417">
        <v>0</v>
      </c>
      <c r="KF19" s="417">
        <v>0</v>
      </c>
      <c r="KG19" s="419">
        <v>160124</v>
      </c>
      <c r="KH19" s="410">
        <v>54971</v>
      </c>
      <c r="KI19" s="411">
        <v>215095</v>
      </c>
      <c r="KJ19" s="124"/>
      <c r="KK19" s="124"/>
      <c r="KL19" s="405" t="s">
        <v>57</v>
      </c>
      <c r="KM19" s="416">
        <v>1978</v>
      </c>
      <c r="KN19" s="417">
        <v>0</v>
      </c>
      <c r="KO19" s="417">
        <v>1053</v>
      </c>
      <c r="KP19" s="418">
        <v>303</v>
      </c>
      <c r="KQ19" s="417">
        <v>0</v>
      </c>
      <c r="KR19" s="417">
        <v>0</v>
      </c>
      <c r="KS19" s="417">
        <v>0</v>
      </c>
      <c r="KT19" s="417">
        <v>0</v>
      </c>
      <c r="KU19" s="419">
        <v>3334</v>
      </c>
      <c r="KV19" s="410">
        <v>167</v>
      </c>
      <c r="KW19" s="411">
        <v>3501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2925.94</v>
      </c>
      <c r="LS19" s="661">
        <v>2616.9600000000005</v>
      </c>
      <c r="LT19" s="88">
        <v>11.81</v>
      </c>
      <c r="LU19" s="242">
        <f>LR19-MI25</f>
        <v>0</v>
      </c>
      <c r="LV19" s="242">
        <f>LS19-MJ25</f>
        <v>0</v>
      </c>
      <c r="LW19" s="267" t="s">
        <v>87</v>
      </c>
      <c r="LX19" s="261">
        <v>55</v>
      </c>
      <c r="LY19" s="265">
        <v>281</v>
      </c>
      <c r="LZ19" s="266">
        <v>-80.430000000000007</v>
      </c>
      <c r="MA19" s="1"/>
      <c r="MB19" s="20" t="s">
        <v>43</v>
      </c>
      <c r="MC19" s="21">
        <v>740.75</v>
      </c>
      <c r="MD19" s="182">
        <v>609.23</v>
      </c>
      <c r="ME19" s="23">
        <v>21.59</v>
      </c>
      <c r="MF19" s="21">
        <v>536.36</v>
      </c>
      <c r="MG19" s="182">
        <v>514.22</v>
      </c>
      <c r="MH19" s="23">
        <v>4.3099999999999996</v>
      </c>
      <c r="MI19" s="21">
        <v>726.96</v>
      </c>
      <c r="MJ19" s="182">
        <v>598.61</v>
      </c>
      <c r="MK19" s="23">
        <v>21.44</v>
      </c>
      <c r="ML19" s="6"/>
      <c r="MM19" s="6"/>
      <c r="MN19" s="6" t="s">
        <v>61</v>
      </c>
      <c r="MO19" s="383">
        <v>2663</v>
      </c>
      <c r="MP19" s="383">
        <v>2663</v>
      </c>
      <c r="MQ19" s="383">
        <v>2663</v>
      </c>
      <c r="MR19" s="383">
        <v>2663</v>
      </c>
      <c r="MS19" s="383">
        <v>2663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123152</v>
      </c>
      <c r="NB19" s="417">
        <v>575</v>
      </c>
      <c r="NC19" s="417">
        <v>45408</v>
      </c>
      <c r="ND19" s="418">
        <v>32165</v>
      </c>
      <c r="NE19" s="417"/>
      <c r="NF19" s="417"/>
      <c r="NG19" s="417"/>
      <c r="NH19" s="417"/>
      <c r="NI19" s="419">
        <v>201300</v>
      </c>
      <c r="NJ19" s="410">
        <v>77540</v>
      </c>
      <c r="NK19" s="411">
        <v>278840</v>
      </c>
      <c r="NL19" s="229"/>
      <c r="NM19" s="229"/>
      <c r="NN19" s="415" t="s">
        <v>57</v>
      </c>
      <c r="NO19" s="416">
        <v>2159</v>
      </c>
      <c r="NP19" s="417">
        <v>0</v>
      </c>
      <c r="NQ19" s="417">
        <v>1078</v>
      </c>
      <c r="NR19" s="418">
        <v>321</v>
      </c>
      <c r="NS19" s="417"/>
      <c r="NT19" s="417"/>
      <c r="NU19" s="417"/>
      <c r="NV19" s="417"/>
      <c r="NW19" s="419">
        <v>3558</v>
      </c>
      <c r="NX19" s="410">
        <v>252</v>
      </c>
      <c r="NY19" s="411">
        <v>3810</v>
      </c>
    </row>
    <row r="20" spans="1:389" ht="20.25" customHeight="1">
      <c r="A20" s="50" t="s">
        <v>88</v>
      </c>
      <c r="B20" s="44">
        <v>2250.79</v>
      </c>
      <c r="C20" s="45">
        <v>2493.62</v>
      </c>
      <c r="D20" s="103">
        <v>-9.74</v>
      </c>
      <c r="E20" s="242">
        <f>B20-P37</f>
        <v>0</v>
      </c>
      <c r="F20" s="242">
        <f>C20-Q37</f>
        <v>0</v>
      </c>
      <c r="G20" s="249" t="s">
        <v>89</v>
      </c>
      <c r="H20" s="336">
        <v>0</v>
      </c>
      <c r="I20" s="337">
        <v>3</v>
      </c>
      <c r="J20" s="338">
        <v>14</v>
      </c>
      <c r="K20" s="339">
        <v>17</v>
      </c>
      <c r="L20" s="340">
        <v>2352</v>
      </c>
      <c r="M20" s="341">
        <v>-99.28</v>
      </c>
      <c r="N20" s="342"/>
      <c r="O20" s="20" t="s">
        <v>49</v>
      </c>
      <c r="P20" s="21">
        <v>452.88</v>
      </c>
      <c r="Q20" s="387">
        <v>535.9</v>
      </c>
      <c r="R20" s="388">
        <v>-15.49</v>
      </c>
      <c r="S20" s="21">
        <v>415.32</v>
      </c>
      <c r="T20" s="387">
        <v>435.12</v>
      </c>
      <c r="U20" s="388">
        <v>-4.55</v>
      </c>
      <c r="V20" s="21">
        <v>449.42</v>
      </c>
      <c r="W20" s="387">
        <v>524.67999999999995</v>
      </c>
      <c r="X20" s="388">
        <v>-14.34</v>
      </c>
      <c r="Y20" s="124"/>
      <c r="Z20" s="124"/>
      <c r="AA20" s="124" t="s">
        <v>66</v>
      </c>
      <c r="AB20" s="389">
        <v>1359</v>
      </c>
      <c r="AC20" s="389">
        <v>1359</v>
      </c>
      <c r="AD20" s="389">
        <v>1359</v>
      </c>
      <c r="AE20" s="389">
        <v>1359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136087</v>
      </c>
      <c r="AN20" s="417">
        <v>194</v>
      </c>
      <c r="AO20" s="417">
        <v>32271</v>
      </c>
      <c r="AP20" s="418">
        <v>447</v>
      </c>
      <c r="AQ20" s="418">
        <v>0</v>
      </c>
      <c r="AR20" s="418">
        <v>0</v>
      </c>
      <c r="AS20" s="418">
        <v>0</v>
      </c>
      <c r="AT20" s="418">
        <v>0</v>
      </c>
      <c r="AU20" s="419">
        <v>168999</v>
      </c>
      <c r="AV20" s="410">
        <v>39056</v>
      </c>
      <c r="AW20" s="411">
        <v>208055</v>
      </c>
      <c r="AX20" s="342"/>
      <c r="AY20" s="124"/>
      <c r="AZ20" s="405" t="s">
        <v>63</v>
      </c>
      <c r="BA20" s="416">
        <v>92</v>
      </c>
      <c r="BB20" s="417">
        <v>245</v>
      </c>
      <c r="BC20" s="417">
        <v>39</v>
      </c>
      <c r="BD20" s="418">
        <v>130</v>
      </c>
      <c r="BE20" s="417">
        <v>0</v>
      </c>
      <c r="BF20" s="417">
        <v>0</v>
      </c>
      <c r="BG20" s="417">
        <v>0</v>
      </c>
      <c r="BH20" s="417">
        <v>0</v>
      </c>
      <c r="BI20" s="419">
        <v>506</v>
      </c>
      <c r="BJ20" s="410">
        <v>187</v>
      </c>
      <c r="BK20" s="411">
        <v>693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2065.56</v>
      </c>
      <c r="CG20" s="45">
        <v>2308.1400000000003</v>
      </c>
      <c r="CH20" s="103">
        <v>-10.51</v>
      </c>
      <c r="CI20" s="242">
        <f>CF20-CT37</f>
        <v>0</v>
      </c>
      <c r="CJ20" s="242">
        <f>CG20-CU37</f>
        <v>0</v>
      </c>
      <c r="CK20" s="249" t="s">
        <v>89</v>
      </c>
      <c r="CL20" s="339">
        <v>6</v>
      </c>
      <c r="CM20" s="353">
        <v>2</v>
      </c>
      <c r="CN20" s="354">
        <v>3</v>
      </c>
      <c r="CO20" s="339">
        <v>11</v>
      </c>
      <c r="CP20" s="340">
        <v>0</v>
      </c>
      <c r="CQ20" s="341">
        <v>0</v>
      </c>
      <c r="CR20" s="355"/>
      <c r="CS20" s="20" t="s">
        <v>49</v>
      </c>
      <c r="CT20" s="21">
        <v>614.97</v>
      </c>
      <c r="CU20" s="22">
        <v>0</v>
      </c>
      <c r="CV20" s="23">
        <v>100</v>
      </c>
      <c r="CW20" s="21">
        <v>526.44000000000005</v>
      </c>
      <c r="CX20" s="22">
        <v>0</v>
      </c>
      <c r="CY20" s="23">
        <v>100</v>
      </c>
      <c r="CZ20" s="21">
        <v>610.79999999999995</v>
      </c>
      <c r="DA20" s="22">
        <v>0</v>
      </c>
      <c r="DB20" s="23">
        <v>100</v>
      </c>
      <c r="DC20" s="124"/>
      <c r="DD20" s="124"/>
      <c r="DE20" s="124" t="s">
        <v>66</v>
      </c>
      <c r="DF20" s="238">
        <v>1359</v>
      </c>
      <c r="DG20" s="238">
        <v>1359</v>
      </c>
      <c r="DH20" s="238">
        <v>1359</v>
      </c>
      <c r="DI20" s="380">
        <v>1359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84152</v>
      </c>
      <c r="DR20" s="417">
        <v>211</v>
      </c>
      <c r="DS20" s="417">
        <v>22836</v>
      </c>
      <c r="DT20" s="418">
        <v>997</v>
      </c>
      <c r="DU20" s="417">
        <v>0</v>
      </c>
      <c r="DV20" s="417">
        <v>0</v>
      </c>
      <c r="DW20" s="417">
        <v>0</v>
      </c>
      <c r="DX20" s="417">
        <v>0</v>
      </c>
      <c r="DY20" s="419">
        <v>108196</v>
      </c>
      <c r="DZ20" s="410">
        <v>26292</v>
      </c>
      <c r="EA20" s="411">
        <v>134488</v>
      </c>
      <c r="EB20" s="124"/>
      <c r="EC20" s="124"/>
      <c r="ED20" s="405" t="s">
        <v>63</v>
      </c>
      <c r="EE20" s="416">
        <v>729</v>
      </c>
      <c r="EF20" s="417">
        <v>0</v>
      </c>
      <c r="EG20" s="417">
        <v>8</v>
      </c>
      <c r="EH20" s="418">
        <v>0</v>
      </c>
      <c r="EI20" s="417">
        <v>0</v>
      </c>
      <c r="EJ20" s="417">
        <v>0</v>
      </c>
      <c r="EK20" s="417">
        <v>0</v>
      </c>
      <c r="EL20" s="417">
        <v>0</v>
      </c>
      <c r="EM20" s="419">
        <v>737</v>
      </c>
      <c r="EN20" s="410">
        <v>74</v>
      </c>
      <c r="EO20" s="411">
        <v>811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1934.72</v>
      </c>
      <c r="FK20" s="45">
        <v>2350.83</v>
      </c>
      <c r="FL20" s="103">
        <v>-17.7</v>
      </c>
      <c r="FM20" s="242">
        <f>FJ20-FX37</f>
        <v>0</v>
      </c>
      <c r="FN20" s="242">
        <f>FK20-FY37</f>
        <v>0</v>
      </c>
      <c r="FO20" s="249" t="s">
        <v>89</v>
      </c>
      <c r="FP20" s="261">
        <v>0</v>
      </c>
      <c r="FQ20" s="357">
        <v>0</v>
      </c>
      <c r="FR20" s="358">
        <v>0</v>
      </c>
      <c r="FS20" s="339">
        <v>0</v>
      </c>
      <c r="FT20" s="340">
        <v>0</v>
      </c>
      <c r="FU20" s="341">
        <v>0</v>
      </c>
      <c r="FV20" s="230"/>
      <c r="FW20" s="20" t="s">
        <v>49</v>
      </c>
      <c r="FX20" s="21">
        <v>400.47</v>
      </c>
      <c r="FY20" s="22">
        <v>0</v>
      </c>
      <c r="FZ20" s="23">
        <v>0</v>
      </c>
      <c r="GA20" s="21">
        <v>282.49</v>
      </c>
      <c r="GB20" s="22">
        <v>0</v>
      </c>
      <c r="GC20" s="23">
        <v>0</v>
      </c>
      <c r="GD20" s="21">
        <v>365.75</v>
      </c>
      <c r="GE20" s="22">
        <v>0</v>
      </c>
      <c r="GF20" s="23">
        <v>0</v>
      </c>
      <c r="GG20" s="124"/>
      <c r="GH20" s="124"/>
      <c r="GI20" s="124" t="s">
        <v>66</v>
      </c>
      <c r="GJ20" s="452">
        <v>1359</v>
      </c>
      <c r="GK20" s="452">
        <v>1359</v>
      </c>
      <c r="GL20" s="452">
        <v>1359</v>
      </c>
      <c r="GM20" s="382">
        <v>1359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29530</v>
      </c>
      <c r="GV20" s="417">
        <v>139</v>
      </c>
      <c r="GW20" s="417">
        <v>10105</v>
      </c>
      <c r="GX20" s="418">
        <v>5576</v>
      </c>
      <c r="GY20" s="417">
        <v>0</v>
      </c>
      <c r="GZ20" s="417">
        <v>0</v>
      </c>
      <c r="HA20" s="417">
        <v>0</v>
      </c>
      <c r="HB20" s="417">
        <v>0</v>
      </c>
      <c r="HC20" s="419">
        <v>45350</v>
      </c>
      <c r="HD20" s="410">
        <v>6358</v>
      </c>
      <c r="HE20" s="411">
        <v>51708</v>
      </c>
      <c r="HF20" s="124"/>
      <c r="HG20" s="124"/>
      <c r="HH20" s="405" t="s">
        <v>63</v>
      </c>
      <c r="HI20" s="416">
        <v>253</v>
      </c>
      <c r="HJ20" s="417">
        <v>0</v>
      </c>
      <c r="HK20" s="417">
        <v>0</v>
      </c>
      <c r="HL20" s="418">
        <v>0</v>
      </c>
      <c r="HM20" s="417">
        <v>0</v>
      </c>
      <c r="HN20" s="417">
        <v>0</v>
      </c>
      <c r="HO20" s="417">
        <v>0</v>
      </c>
      <c r="HP20" s="417">
        <v>0</v>
      </c>
      <c r="HQ20" s="419">
        <v>253</v>
      </c>
      <c r="HR20" s="410">
        <v>304</v>
      </c>
      <c r="HS20" s="411">
        <v>557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2905.86</v>
      </c>
      <c r="IO20" s="45">
        <v>3102.72</v>
      </c>
      <c r="IP20" s="103">
        <v>-6.34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0</v>
      </c>
      <c r="IV20" s="358">
        <v>15</v>
      </c>
      <c r="IW20" s="339">
        <v>15</v>
      </c>
      <c r="IX20" s="340">
        <v>32</v>
      </c>
      <c r="IY20" s="341">
        <v>-53.13</v>
      </c>
      <c r="IZ20" s="124"/>
      <c r="JA20" s="20" t="s">
        <v>49</v>
      </c>
      <c r="JB20" s="21">
        <v>592.95000000000005</v>
      </c>
      <c r="JC20" s="22">
        <v>651.1</v>
      </c>
      <c r="JD20" s="23">
        <v>-8.93</v>
      </c>
      <c r="JE20" s="21">
        <v>271.52999999999997</v>
      </c>
      <c r="JF20" s="22">
        <v>322.02999999999997</v>
      </c>
      <c r="JG20" s="23">
        <v>-15.68</v>
      </c>
      <c r="JH20" s="21">
        <v>575.41</v>
      </c>
      <c r="JI20" s="22">
        <v>594.26</v>
      </c>
      <c r="JJ20" s="23">
        <v>-3.17</v>
      </c>
      <c r="JK20" s="124"/>
      <c r="JL20" s="124"/>
      <c r="JM20" s="124" t="s">
        <v>66</v>
      </c>
      <c r="JN20" s="452">
        <v>1359</v>
      </c>
      <c r="JO20" s="452">
        <v>1359</v>
      </c>
      <c r="JP20" s="452">
        <v>1359</v>
      </c>
      <c r="JQ20" s="382">
        <v>1359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319521</v>
      </c>
      <c r="JZ20" s="417">
        <v>1057</v>
      </c>
      <c r="KA20" s="417">
        <v>103008</v>
      </c>
      <c r="KB20" s="418">
        <v>157066</v>
      </c>
      <c r="KC20" s="417">
        <v>0</v>
      </c>
      <c r="KD20" s="417">
        <v>0</v>
      </c>
      <c r="KE20" s="417">
        <v>0</v>
      </c>
      <c r="KF20" s="417">
        <v>0</v>
      </c>
      <c r="KG20" s="419">
        <v>580652</v>
      </c>
      <c r="KH20" s="410">
        <v>356056</v>
      </c>
      <c r="KI20" s="411">
        <v>936708</v>
      </c>
      <c r="KJ20" s="124"/>
      <c r="KK20" s="124"/>
      <c r="KL20" s="405" t="s">
        <v>63</v>
      </c>
      <c r="KM20" s="416">
        <v>5055</v>
      </c>
      <c r="KN20" s="417">
        <v>0</v>
      </c>
      <c r="KO20" s="417">
        <v>2488</v>
      </c>
      <c r="KP20" s="418">
        <v>1810</v>
      </c>
      <c r="KQ20" s="417">
        <v>0</v>
      </c>
      <c r="KR20" s="417">
        <v>0</v>
      </c>
      <c r="KS20" s="417">
        <v>0</v>
      </c>
      <c r="KT20" s="417">
        <v>0</v>
      </c>
      <c r="KU20" s="419">
        <v>9353</v>
      </c>
      <c r="KV20" s="410">
        <v>1122</v>
      </c>
      <c r="KW20" s="411">
        <v>10475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2633.1900000000005</v>
      </c>
      <c r="LS20" s="161">
        <v>2684.3599999999997</v>
      </c>
      <c r="LT20" s="120">
        <v>-1.91</v>
      </c>
      <c r="LU20" s="242">
        <f>LR20-MC37</f>
        <v>0</v>
      </c>
      <c r="LV20" s="242">
        <f>LS20-MD37</f>
        <v>0</v>
      </c>
      <c r="LW20" s="267" t="s">
        <v>89</v>
      </c>
      <c r="LX20" s="261">
        <v>43</v>
      </c>
      <c r="LY20" s="265">
        <v>2384</v>
      </c>
      <c r="LZ20" s="266">
        <v>-98.2</v>
      </c>
      <c r="MA20" s="1"/>
      <c r="MB20" s="20" t="s">
        <v>49</v>
      </c>
      <c r="MC20" s="21">
        <v>578.04999999999995</v>
      </c>
      <c r="MD20" s="182">
        <v>536.39</v>
      </c>
      <c r="ME20" s="23">
        <v>7.77</v>
      </c>
      <c r="MF20" s="21">
        <v>299.12</v>
      </c>
      <c r="MG20" s="182">
        <v>433.22</v>
      </c>
      <c r="MH20" s="23">
        <v>-30.95</v>
      </c>
      <c r="MI20" s="21">
        <v>559.23</v>
      </c>
      <c r="MJ20" s="182">
        <v>524.85</v>
      </c>
      <c r="MK20" s="23">
        <v>6.55</v>
      </c>
      <c r="ML20" s="6"/>
      <c r="MM20" s="6"/>
      <c r="MN20" s="6" t="s">
        <v>66</v>
      </c>
      <c r="MO20" s="383">
        <v>1359</v>
      </c>
      <c r="MP20" s="383">
        <v>1359</v>
      </c>
      <c r="MQ20" s="383">
        <v>1359</v>
      </c>
      <c r="MR20" s="383">
        <v>1359</v>
      </c>
      <c r="MS20" s="383">
        <v>1359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569290</v>
      </c>
      <c r="NB20" s="417">
        <v>1601</v>
      </c>
      <c r="NC20" s="417">
        <v>168220</v>
      </c>
      <c r="ND20" s="418">
        <v>164086</v>
      </c>
      <c r="NE20" s="417"/>
      <c r="NF20" s="417"/>
      <c r="NG20" s="417"/>
      <c r="NH20" s="417"/>
      <c r="NI20" s="419">
        <v>903197</v>
      </c>
      <c r="NJ20" s="410">
        <v>427762</v>
      </c>
      <c r="NK20" s="411">
        <v>1330959</v>
      </c>
      <c r="NL20" s="229"/>
      <c r="NM20" s="229"/>
      <c r="NN20" s="415" t="s">
        <v>63</v>
      </c>
      <c r="NO20" s="416">
        <v>6129</v>
      </c>
      <c r="NP20" s="417">
        <v>245</v>
      </c>
      <c r="NQ20" s="417">
        <v>2535</v>
      </c>
      <c r="NR20" s="418">
        <v>1940</v>
      </c>
      <c r="NS20" s="417"/>
      <c r="NT20" s="417"/>
      <c r="NU20" s="417"/>
      <c r="NV20" s="417"/>
      <c r="NW20" s="419">
        <v>10849</v>
      </c>
      <c r="NX20" s="410">
        <v>1687</v>
      </c>
      <c r="NY20" s="411">
        <v>12536</v>
      </c>
    </row>
    <row r="21" spans="1:389" ht="20.25" customHeight="1" thickBot="1">
      <c r="A21" s="104" t="s">
        <v>47</v>
      </c>
      <c r="B21" s="46">
        <v>2249.81</v>
      </c>
      <c r="C21" s="47">
        <v>2447.5100000000002</v>
      </c>
      <c r="D21" s="107">
        <v>-8.08</v>
      </c>
      <c r="E21" s="242">
        <f>B21-P13</f>
        <v>0</v>
      </c>
      <c r="F21" s="242">
        <f>C21-Q13</f>
        <v>0</v>
      </c>
      <c r="G21" s="249" t="s">
        <v>90</v>
      </c>
      <c r="H21" s="336">
        <v>0</v>
      </c>
      <c r="I21" s="337">
        <v>0</v>
      </c>
      <c r="J21" s="338">
        <v>0</v>
      </c>
      <c r="K21" s="339">
        <v>0</v>
      </c>
      <c r="L21" s="340">
        <v>2138</v>
      </c>
      <c r="M21" s="341">
        <v>-100</v>
      </c>
      <c r="N21" s="342"/>
      <c r="O21" s="20" t="s">
        <v>54</v>
      </c>
      <c r="P21" s="21">
        <v>187.56</v>
      </c>
      <c r="Q21" s="387">
        <v>235.71</v>
      </c>
      <c r="R21" s="388">
        <v>-20.43</v>
      </c>
      <c r="S21" s="21">
        <v>126.32</v>
      </c>
      <c r="T21" s="387">
        <v>181.01</v>
      </c>
      <c r="U21" s="388">
        <v>-30.21</v>
      </c>
      <c r="V21" s="21">
        <v>181.91</v>
      </c>
      <c r="W21" s="387">
        <v>229.62</v>
      </c>
      <c r="X21" s="388">
        <v>-20.78</v>
      </c>
      <c r="Y21" s="124"/>
      <c r="Z21" s="124"/>
      <c r="AA21" s="124" t="s">
        <v>71</v>
      </c>
      <c r="AB21" s="389">
        <v>3551</v>
      </c>
      <c r="AC21" s="389">
        <v>3551</v>
      </c>
      <c r="AD21" s="389">
        <v>3551</v>
      </c>
      <c r="AE21" s="389">
        <v>3551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0</v>
      </c>
      <c r="AN21" s="425">
        <v>0</v>
      </c>
      <c r="AO21" s="425">
        <v>0</v>
      </c>
      <c r="AP21" s="418">
        <v>0</v>
      </c>
      <c r="AQ21" s="418">
        <v>0</v>
      </c>
      <c r="AR21" s="418">
        <v>0</v>
      </c>
      <c r="AS21" s="418">
        <v>0</v>
      </c>
      <c r="AT21" s="418">
        <v>0</v>
      </c>
      <c r="AU21" s="419">
        <v>0</v>
      </c>
      <c r="AV21" s="410">
        <v>0</v>
      </c>
      <c r="AW21" s="411">
        <v>0</v>
      </c>
      <c r="AX21" s="342"/>
      <c r="AY21" s="124"/>
      <c r="AZ21" s="405" t="s">
        <v>68</v>
      </c>
      <c r="BA21" s="424">
        <v>0</v>
      </c>
      <c r="BB21" s="425">
        <v>0</v>
      </c>
      <c r="BC21" s="425">
        <v>0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0</v>
      </c>
      <c r="BJ21" s="410">
        <v>0</v>
      </c>
      <c r="BK21" s="411">
        <v>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2061.79</v>
      </c>
      <c r="CG21" s="47">
        <v>2308.1400000000003</v>
      </c>
      <c r="CH21" s="107">
        <v>-10.67</v>
      </c>
      <c r="CI21" s="242">
        <f>CF21-CT13</f>
        <v>0</v>
      </c>
      <c r="CJ21" s="242">
        <f>CG21-CU13</f>
        <v>0</v>
      </c>
      <c r="CK21" s="249" t="s">
        <v>90</v>
      </c>
      <c r="CL21" s="339">
        <v>5</v>
      </c>
      <c r="CM21" s="353">
        <v>2</v>
      </c>
      <c r="CN21" s="354">
        <v>2</v>
      </c>
      <c r="CO21" s="339">
        <v>9</v>
      </c>
      <c r="CP21" s="340">
        <v>0</v>
      </c>
      <c r="CQ21" s="341">
        <v>0</v>
      </c>
      <c r="CR21" s="355"/>
      <c r="CS21" s="20" t="s">
        <v>54</v>
      </c>
      <c r="CT21" s="21">
        <v>207.22</v>
      </c>
      <c r="CU21" s="22">
        <v>0</v>
      </c>
      <c r="CV21" s="23">
        <v>100</v>
      </c>
      <c r="CW21" s="21">
        <v>108.44</v>
      </c>
      <c r="CX21" s="22">
        <v>0</v>
      </c>
      <c r="CY21" s="23">
        <v>100</v>
      </c>
      <c r="CZ21" s="21">
        <v>202.56</v>
      </c>
      <c r="DA21" s="22">
        <v>0</v>
      </c>
      <c r="DB21" s="23">
        <v>100</v>
      </c>
      <c r="DC21" s="124"/>
      <c r="DD21" s="124"/>
      <c r="DE21" s="124" t="s">
        <v>71</v>
      </c>
      <c r="DF21" s="238">
        <v>3401</v>
      </c>
      <c r="DG21" s="238">
        <v>3401</v>
      </c>
      <c r="DH21" s="238">
        <v>3401</v>
      </c>
      <c r="DI21" s="380">
        <v>3401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0</v>
      </c>
      <c r="DR21" s="425">
        <v>0</v>
      </c>
      <c r="DS21" s="425">
        <v>0</v>
      </c>
      <c r="DT21" s="418">
        <v>0</v>
      </c>
      <c r="DU21" s="417">
        <v>0</v>
      </c>
      <c r="DV21" s="417">
        <v>0</v>
      </c>
      <c r="DW21" s="417">
        <v>0</v>
      </c>
      <c r="DX21" s="417">
        <v>0</v>
      </c>
      <c r="DY21" s="419">
        <v>0</v>
      </c>
      <c r="DZ21" s="410">
        <v>0</v>
      </c>
      <c r="EA21" s="411">
        <v>0</v>
      </c>
      <c r="EB21" s="124"/>
      <c r="EC21" s="124"/>
      <c r="ED21" s="405" t="s">
        <v>68</v>
      </c>
      <c r="EE21" s="424">
        <v>0</v>
      </c>
      <c r="EF21" s="425">
        <v>0</v>
      </c>
      <c r="EG21" s="425">
        <v>0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0</v>
      </c>
      <c r="EN21" s="410">
        <v>0</v>
      </c>
      <c r="EO21" s="411">
        <v>0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1933.59</v>
      </c>
      <c r="FK21" s="47">
        <v>2350.83</v>
      </c>
      <c r="FL21" s="107">
        <v>-17.75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0</v>
      </c>
      <c r="FR21" s="358">
        <v>0</v>
      </c>
      <c r="FS21" s="339">
        <v>0</v>
      </c>
      <c r="FT21" s="340">
        <v>0</v>
      </c>
      <c r="FU21" s="341">
        <v>0</v>
      </c>
      <c r="FV21" s="230"/>
      <c r="FW21" s="20" t="s">
        <v>54</v>
      </c>
      <c r="FX21" s="21">
        <v>129.56</v>
      </c>
      <c r="FY21" s="22">
        <v>0</v>
      </c>
      <c r="FZ21" s="23">
        <v>0</v>
      </c>
      <c r="GA21" s="21">
        <v>84.75</v>
      </c>
      <c r="GB21" s="22">
        <v>0</v>
      </c>
      <c r="GC21" s="23">
        <v>0</v>
      </c>
      <c r="GD21" s="21">
        <v>116.38</v>
      </c>
      <c r="GE21" s="22">
        <v>0</v>
      </c>
      <c r="GF21" s="23">
        <v>0</v>
      </c>
      <c r="GG21" s="124"/>
      <c r="GH21" s="124"/>
      <c r="GI21" s="124" t="s">
        <v>71</v>
      </c>
      <c r="GJ21" s="452">
        <v>3401</v>
      </c>
      <c r="GK21" s="452">
        <v>3401</v>
      </c>
      <c r="GL21" s="452">
        <v>3401</v>
      </c>
      <c r="GM21" s="382">
        <v>3401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0</v>
      </c>
      <c r="GV21" s="425">
        <v>0</v>
      </c>
      <c r="GW21" s="425">
        <v>0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0</v>
      </c>
      <c r="HD21" s="410">
        <v>0</v>
      </c>
      <c r="HE21" s="411">
        <v>0</v>
      </c>
      <c r="HF21" s="124"/>
      <c r="HG21" s="124"/>
      <c r="HH21" s="405" t="s">
        <v>68</v>
      </c>
      <c r="HI21" s="424">
        <v>0</v>
      </c>
      <c r="HJ21" s="425">
        <v>0</v>
      </c>
      <c r="HK21" s="425">
        <v>0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0</v>
      </c>
      <c r="HR21" s="410">
        <v>0</v>
      </c>
      <c r="HS21" s="411">
        <v>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2901.9900000000002</v>
      </c>
      <c r="IO21" s="47">
        <v>3102.1200000000003</v>
      </c>
      <c r="IP21" s="107">
        <v>-6.45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0</v>
      </c>
      <c r="IV21" s="358">
        <v>35</v>
      </c>
      <c r="IW21" s="339">
        <v>35</v>
      </c>
      <c r="IX21" s="340">
        <v>0</v>
      </c>
      <c r="IY21" s="341">
        <v>0</v>
      </c>
      <c r="IZ21" s="124"/>
      <c r="JA21" s="20" t="s">
        <v>54</v>
      </c>
      <c r="JB21" s="21">
        <v>296.48</v>
      </c>
      <c r="JC21" s="22">
        <v>353.86</v>
      </c>
      <c r="JD21" s="23">
        <v>-16.22</v>
      </c>
      <c r="JE21" s="21">
        <v>178.43</v>
      </c>
      <c r="JF21" s="22">
        <v>220.34</v>
      </c>
      <c r="JG21" s="23">
        <v>-19.02</v>
      </c>
      <c r="JH21" s="21">
        <v>290.02999999999997</v>
      </c>
      <c r="JI21" s="22">
        <v>330.8</v>
      </c>
      <c r="JJ21" s="23">
        <v>-12.32</v>
      </c>
      <c r="JK21" s="124"/>
      <c r="JL21" s="124"/>
      <c r="JM21" s="124" t="s">
        <v>71</v>
      </c>
      <c r="JN21" s="452">
        <v>3401</v>
      </c>
      <c r="JO21" s="452">
        <v>3401</v>
      </c>
      <c r="JP21" s="452">
        <v>3401</v>
      </c>
      <c r="JQ21" s="382">
        <v>3401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0</v>
      </c>
      <c r="JZ21" s="425">
        <v>0</v>
      </c>
      <c r="KA21" s="425">
        <v>0</v>
      </c>
      <c r="KB21" s="418">
        <v>0</v>
      </c>
      <c r="KC21" s="417">
        <v>0</v>
      </c>
      <c r="KD21" s="417">
        <v>0</v>
      </c>
      <c r="KE21" s="417">
        <v>0</v>
      </c>
      <c r="KF21" s="417">
        <v>0</v>
      </c>
      <c r="KG21" s="419">
        <v>0</v>
      </c>
      <c r="KH21" s="410">
        <v>0</v>
      </c>
      <c r="KI21" s="411">
        <v>0</v>
      </c>
      <c r="KJ21" s="124"/>
      <c r="KK21" s="124"/>
      <c r="KL21" s="405" t="s">
        <v>68</v>
      </c>
      <c r="KM21" s="424">
        <v>0</v>
      </c>
      <c r="KN21" s="425">
        <v>0</v>
      </c>
      <c r="KO21" s="425">
        <v>0</v>
      </c>
      <c r="KP21" s="418">
        <v>0</v>
      </c>
      <c r="KQ21" s="417">
        <v>0</v>
      </c>
      <c r="KR21" s="417">
        <v>0</v>
      </c>
      <c r="KS21" s="417">
        <v>0</v>
      </c>
      <c r="KT21" s="417">
        <v>0</v>
      </c>
      <c r="KU21" s="419">
        <v>0</v>
      </c>
      <c r="KV21" s="410">
        <v>0</v>
      </c>
      <c r="KW21" s="411">
        <v>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2628.07</v>
      </c>
      <c r="LS21" s="34">
        <v>2680.54</v>
      </c>
      <c r="LT21" s="77">
        <v>-1.96</v>
      </c>
      <c r="LU21" s="242">
        <f>LR21-MC13</f>
        <v>0</v>
      </c>
      <c r="LV21" s="242">
        <f>LS21-MD13</f>
        <v>0</v>
      </c>
      <c r="LW21" s="267" t="s">
        <v>90</v>
      </c>
      <c r="LX21" s="261">
        <v>44</v>
      </c>
      <c r="LY21" s="265">
        <v>2138</v>
      </c>
      <c r="LZ21" s="266">
        <v>-97.94</v>
      </c>
      <c r="MA21" s="1"/>
      <c r="MB21" s="20" t="s">
        <v>54</v>
      </c>
      <c r="MC21" s="21">
        <v>278.02</v>
      </c>
      <c r="MD21" s="182">
        <v>236.63</v>
      </c>
      <c r="ME21" s="23">
        <v>17.489999999999998</v>
      </c>
      <c r="MF21" s="21">
        <v>154.72</v>
      </c>
      <c r="MG21" s="182">
        <v>181.67</v>
      </c>
      <c r="MH21" s="23">
        <v>-14.83</v>
      </c>
      <c r="MI21" s="21">
        <v>269.7</v>
      </c>
      <c r="MJ21" s="182">
        <v>230.48</v>
      </c>
      <c r="MK21" s="23">
        <v>17.02</v>
      </c>
      <c r="ML21" s="6"/>
      <c r="MM21" s="6"/>
      <c r="MN21" s="6" t="s">
        <v>71</v>
      </c>
      <c r="MO21" s="383">
        <v>3551</v>
      </c>
      <c r="MP21" s="383">
        <v>3401</v>
      </c>
      <c r="MQ21" s="383">
        <v>3401</v>
      </c>
      <c r="MR21" s="383">
        <v>3401</v>
      </c>
      <c r="MS21" s="383">
        <v>3401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0</v>
      </c>
      <c r="NB21" s="425">
        <v>0</v>
      </c>
      <c r="NC21" s="425">
        <v>0</v>
      </c>
      <c r="ND21" s="418">
        <v>0</v>
      </c>
      <c r="NE21" s="417"/>
      <c r="NF21" s="417"/>
      <c r="NG21" s="417"/>
      <c r="NH21" s="417"/>
      <c r="NI21" s="419">
        <v>0</v>
      </c>
      <c r="NJ21" s="410">
        <v>0</v>
      </c>
      <c r="NK21" s="411">
        <v>0</v>
      </c>
      <c r="NL21" s="229"/>
      <c r="NM21" s="229"/>
      <c r="NN21" s="415" t="s">
        <v>68</v>
      </c>
      <c r="NO21" s="424">
        <v>0</v>
      </c>
      <c r="NP21" s="425">
        <v>0</v>
      </c>
      <c r="NQ21" s="425">
        <v>0</v>
      </c>
      <c r="NR21" s="418">
        <v>0</v>
      </c>
      <c r="NS21" s="417"/>
      <c r="NT21" s="417"/>
      <c r="NU21" s="417"/>
      <c r="NV21" s="417"/>
      <c r="NW21" s="419">
        <v>0</v>
      </c>
      <c r="NX21" s="410">
        <v>0</v>
      </c>
      <c r="NY21" s="411">
        <v>0</v>
      </c>
    </row>
    <row r="22" spans="1:389" ht="20.25" customHeight="1" thickTop="1" thickBot="1">
      <c r="A22" s="108" t="s">
        <v>33</v>
      </c>
      <c r="B22" s="48">
        <v>2397.0699999999997</v>
      </c>
      <c r="C22" s="49">
        <v>2733.58</v>
      </c>
      <c r="D22" s="111">
        <v>-12.31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0</v>
      </c>
      <c r="K22" s="339">
        <v>0</v>
      </c>
      <c r="L22" s="340">
        <v>128</v>
      </c>
      <c r="M22" s="341">
        <v>-100</v>
      </c>
      <c r="N22" s="342"/>
      <c r="O22" s="20" t="s">
        <v>60</v>
      </c>
      <c r="P22" s="21">
        <v>123.51</v>
      </c>
      <c r="Q22" s="387">
        <v>130.71</v>
      </c>
      <c r="R22" s="388">
        <v>-5.51</v>
      </c>
      <c r="S22" s="21">
        <v>106.32</v>
      </c>
      <c r="T22" s="387">
        <v>109.94</v>
      </c>
      <c r="U22" s="388">
        <v>-3.29</v>
      </c>
      <c r="V22" s="21">
        <v>121.93</v>
      </c>
      <c r="W22" s="387">
        <v>128.4</v>
      </c>
      <c r="X22" s="388">
        <v>-5.04</v>
      </c>
      <c r="Y22" s="124"/>
      <c r="Z22" s="124"/>
      <c r="AA22" s="124" t="s">
        <v>75</v>
      </c>
      <c r="AB22" s="389">
        <v>1513</v>
      </c>
      <c r="AC22" s="389">
        <v>1513</v>
      </c>
      <c r="AD22" s="389">
        <v>1513</v>
      </c>
      <c r="AE22" s="389">
        <v>1513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145891</v>
      </c>
      <c r="AN22" s="429">
        <v>229</v>
      </c>
      <c r="AO22" s="429">
        <v>36613</v>
      </c>
      <c r="AP22" s="430">
        <v>578</v>
      </c>
      <c r="AQ22" s="430">
        <v>0</v>
      </c>
      <c r="AR22" s="430">
        <v>0</v>
      </c>
      <c r="AS22" s="430">
        <v>0</v>
      </c>
      <c r="AT22" s="430">
        <v>0</v>
      </c>
      <c r="AU22" s="431">
        <v>183311</v>
      </c>
      <c r="AV22" s="432">
        <v>52123</v>
      </c>
      <c r="AW22" s="432">
        <v>235434</v>
      </c>
      <c r="AX22" s="254"/>
      <c r="AY22" s="148"/>
      <c r="AZ22" s="427" t="s">
        <v>40</v>
      </c>
      <c r="BA22" s="428">
        <v>147</v>
      </c>
      <c r="BB22" s="429">
        <v>245</v>
      </c>
      <c r="BC22" s="429">
        <v>64</v>
      </c>
      <c r="BD22" s="430">
        <v>148</v>
      </c>
      <c r="BE22" s="433">
        <v>0</v>
      </c>
      <c r="BF22" s="433">
        <v>0</v>
      </c>
      <c r="BG22" s="433">
        <v>0</v>
      </c>
      <c r="BH22" s="433">
        <v>0</v>
      </c>
      <c r="BI22" s="431">
        <v>604</v>
      </c>
      <c r="BJ22" s="432">
        <v>222</v>
      </c>
      <c r="BK22" s="432">
        <v>826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2720.59</v>
      </c>
      <c r="CG22" s="49">
        <v>0</v>
      </c>
      <c r="CH22" s="111">
        <v>0</v>
      </c>
      <c r="CI22" s="242">
        <f>CF22-CT25</f>
        <v>0</v>
      </c>
      <c r="CJ22" s="242">
        <f>CG22-CU25</f>
        <v>0</v>
      </c>
      <c r="CK22" s="248" t="s">
        <v>91</v>
      </c>
      <c r="CL22" s="339">
        <v>4</v>
      </c>
      <c r="CM22" s="353">
        <v>1</v>
      </c>
      <c r="CN22" s="354">
        <v>3</v>
      </c>
      <c r="CO22" s="339">
        <v>8</v>
      </c>
      <c r="CP22" s="340">
        <v>0</v>
      </c>
      <c r="CQ22" s="341">
        <v>0</v>
      </c>
      <c r="CR22" s="355"/>
      <c r="CS22" s="20" t="s">
        <v>60</v>
      </c>
      <c r="CT22" s="21">
        <v>120.32</v>
      </c>
      <c r="CU22" s="22">
        <v>0</v>
      </c>
      <c r="CV22" s="23">
        <v>100</v>
      </c>
      <c r="CW22" s="21">
        <v>62.66</v>
      </c>
      <c r="CX22" s="22">
        <v>0</v>
      </c>
      <c r="CY22" s="23">
        <v>100</v>
      </c>
      <c r="CZ22" s="21">
        <v>117.6</v>
      </c>
      <c r="DA22" s="22">
        <v>0</v>
      </c>
      <c r="DB22" s="23">
        <v>100</v>
      </c>
      <c r="DC22" s="124"/>
      <c r="DD22" s="124"/>
      <c r="DE22" s="124" t="s">
        <v>75</v>
      </c>
      <c r="DF22" s="238">
        <v>1513</v>
      </c>
      <c r="DG22" s="238">
        <v>1513</v>
      </c>
      <c r="DH22" s="238">
        <v>1513</v>
      </c>
      <c r="DI22" s="380">
        <v>1513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95130</v>
      </c>
      <c r="DR22" s="429">
        <v>309</v>
      </c>
      <c r="DS22" s="429">
        <v>26510</v>
      </c>
      <c r="DT22" s="430">
        <v>1252</v>
      </c>
      <c r="DU22" s="433">
        <v>0</v>
      </c>
      <c r="DV22" s="433">
        <v>0</v>
      </c>
      <c r="DW22" s="433">
        <v>0</v>
      </c>
      <c r="DX22" s="433">
        <v>0</v>
      </c>
      <c r="DY22" s="431">
        <v>123201</v>
      </c>
      <c r="DZ22" s="432">
        <v>35399</v>
      </c>
      <c r="EA22" s="432">
        <v>158600</v>
      </c>
      <c r="EB22" s="124"/>
      <c r="EC22" s="124"/>
      <c r="ED22" s="427" t="s">
        <v>40</v>
      </c>
      <c r="EE22" s="428">
        <v>729</v>
      </c>
      <c r="EF22" s="429">
        <v>0</v>
      </c>
      <c r="EG22" s="429">
        <v>8</v>
      </c>
      <c r="EH22" s="430">
        <v>0</v>
      </c>
      <c r="EI22" s="433">
        <v>0</v>
      </c>
      <c r="EJ22" s="433">
        <v>0</v>
      </c>
      <c r="EK22" s="433">
        <v>0</v>
      </c>
      <c r="EL22" s="433">
        <v>0</v>
      </c>
      <c r="EM22" s="431">
        <v>737</v>
      </c>
      <c r="EN22" s="432">
        <v>74</v>
      </c>
      <c r="EO22" s="432">
        <v>811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2120.1299999999997</v>
      </c>
      <c r="FK22" s="49">
        <v>0</v>
      </c>
      <c r="FL22" s="111">
        <v>0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0</v>
      </c>
      <c r="FU22" s="341">
        <v>0</v>
      </c>
      <c r="FV22" s="230"/>
      <c r="FW22" s="20" t="s">
        <v>60</v>
      </c>
      <c r="FX22" s="21">
        <v>47.11</v>
      </c>
      <c r="FY22" s="22">
        <v>0</v>
      </c>
      <c r="FZ22" s="23">
        <v>0</v>
      </c>
      <c r="GA22" s="21">
        <v>28.25</v>
      </c>
      <c r="GB22" s="22">
        <v>0</v>
      </c>
      <c r="GC22" s="23">
        <v>0</v>
      </c>
      <c r="GD22" s="21">
        <v>41.56</v>
      </c>
      <c r="GE22" s="22">
        <v>0</v>
      </c>
      <c r="GF22" s="23">
        <v>0</v>
      </c>
      <c r="GG22" s="124"/>
      <c r="GH22" s="124"/>
      <c r="GI22" s="124" t="s">
        <v>75</v>
      </c>
      <c r="GJ22" s="452">
        <v>1513</v>
      </c>
      <c r="GK22" s="452">
        <v>1513</v>
      </c>
      <c r="GL22" s="452">
        <v>1513</v>
      </c>
      <c r="GM22" s="382">
        <v>1513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37748</v>
      </c>
      <c r="GV22" s="429">
        <v>197</v>
      </c>
      <c r="GW22" s="429">
        <v>12776</v>
      </c>
      <c r="GX22" s="430">
        <v>6488</v>
      </c>
      <c r="GY22" s="433">
        <v>0</v>
      </c>
      <c r="GZ22" s="433">
        <v>0</v>
      </c>
      <c r="HA22" s="433">
        <v>0</v>
      </c>
      <c r="HB22" s="433">
        <v>0</v>
      </c>
      <c r="HC22" s="431">
        <v>57209</v>
      </c>
      <c r="HD22" s="432">
        <v>6753</v>
      </c>
      <c r="HE22" s="432">
        <v>63962</v>
      </c>
      <c r="HF22" s="124"/>
      <c r="HG22" s="124"/>
      <c r="HH22" s="427" t="s">
        <v>40</v>
      </c>
      <c r="HI22" s="428">
        <v>379</v>
      </c>
      <c r="HJ22" s="429">
        <v>0</v>
      </c>
      <c r="HK22" s="429">
        <v>0</v>
      </c>
      <c r="HL22" s="430">
        <v>0</v>
      </c>
      <c r="HM22" s="433">
        <v>0</v>
      </c>
      <c r="HN22" s="433">
        <v>0</v>
      </c>
      <c r="HO22" s="433">
        <v>0</v>
      </c>
      <c r="HP22" s="433">
        <v>0</v>
      </c>
      <c r="HQ22" s="431">
        <v>379</v>
      </c>
      <c r="HR22" s="432">
        <v>354</v>
      </c>
      <c r="HS22" s="432">
        <v>733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3143.8899999999994</v>
      </c>
      <c r="IO22" s="49">
        <v>3421.8199999999997</v>
      </c>
      <c r="IP22" s="111">
        <v>-8.1199999999999992</v>
      </c>
      <c r="IQ22" s="242">
        <f>IN22-JB25</f>
        <v>0</v>
      </c>
      <c r="IR22" s="242">
        <f>IO22-JC25</f>
        <v>0</v>
      </c>
      <c r="IS22" s="248" t="s">
        <v>91</v>
      </c>
      <c r="IT22" s="261">
        <v>0</v>
      </c>
      <c r="IU22" s="357">
        <v>134</v>
      </c>
      <c r="IV22" s="358">
        <v>524</v>
      </c>
      <c r="IW22" s="339">
        <v>658</v>
      </c>
      <c r="IX22" s="340">
        <v>57</v>
      </c>
      <c r="IY22" s="341">
        <v>1054.3900000000001</v>
      </c>
      <c r="IZ22" s="124"/>
      <c r="JA22" s="20" t="s">
        <v>60</v>
      </c>
      <c r="JB22" s="21">
        <v>105.24</v>
      </c>
      <c r="JC22" s="22">
        <v>130.93</v>
      </c>
      <c r="JD22" s="23">
        <v>-19.62</v>
      </c>
      <c r="JE22" s="21">
        <v>77.58</v>
      </c>
      <c r="JF22" s="22">
        <v>84.75</v>
      </c>
      <c r="JG22" s="23">
        <v>-8.4600000000000009</v>
      </c>
      <c r="JH22" s="21">
        <v>103.73</v>
      </c>
      <c r="JI22" s="22">
        <v>122.95</v>
      </c>
      <c r="JJ22" s="23">
        <v>-15.63</v>
      </c>
      <c r="JK22" s="124"/>
      <c r="JL22" s="124"/>
      <c r="JM22" s="124" t="s">
        <v>75</v>
      </c>
      <c r="JN22" s="452">
        <v>1513</v>
      </c>
      <c r="JO22" s="452">
        <v>1513</v>
      </c>
      <c r="JP22" s="452">
        <v>1513</v>
      </c>
      <c r="JQ22" s="382">
        <v>1513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413673</v>
      </c>
      <c r="JZ22" s="429">
        <v>1441</v>
      </c>
      <c r="KA22" s="429">
        <v>137729</v>
      </c>
      <c r="KB22" s="430">
        <v>187933</v>
      </c>
      <c r="KC22" s="433">
        <v>0</v>
      </c>
      <c r="KD22" s="433">
        <v>0</v>
      </c>
      <c r="KE22" s="433">
        <v>0</v>
      </c>
      <c r="KF22" s="433">
        <v>0</v>
      </c>
      <c r="KG22" s="431">
        <v>740776</v>
      </c>
      <c r="KH22" s="432">
        <v>411027</v>
      </c>
      <c r="KI22" s="432">
        <v>1151803</v>
      </c>
      <c r="KJ22" s="124"/>
      <c r="KK22" s="124"/>
      <c r="KL22" s="427" t="s">
        <v>40</v>
      </c>
      <c r="KM22" s="428">
        <v>7033</v>
      </c>
      <c r="KN22" s="429">
        <v>0</v>
      </c>
      <c r="KO22" s="429">
        <v>3541</v>
      </c>
      <c r="KP22" s="430">
        <v>2113</v>
      </c>
      <c r="KQ22" s="433">
        <v>0</v>
      </c>
      <c r="KR22" s="433">
        <v>0</v>
      </c>
      <c r="KS22" s="433">
        <v>0</v>
      </c>
      <c r="KT22" s="433">
        <v>0</v>
      </c>
      <c r="KU22" s="431">
        <v>12687</v>
      </c>
      <c r="KV22" s="432">
        <v>1289</v>
      </c>
      <c r="KW22" s="432">
        <v>13976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3034.3</v>
      </c>
      <c r="LS22" s="661">
        <v>2737.0999999999995</v>
      </c>
      <c r="LT22" s="88">
        <v>10.86</v>
      </c>
      <c r="LU22" s="242">
        <f>LR22-MC25</f>
        <v>0</v>
      </c>
      <c r="LV22" s="242">
        <f>LS22-MD25</f>
        <v>0</v>
      </c>
      <c r="LW22" s="264" t="s">
        <v>91</v>
      </c>
      <c r="LX22" s="261">
        <v>666</v>
      </c>
      <c r="LY22" s="265">
        <v>185</v>
      </c>
      <c r="LZ22" s="266">
        <v>260</v>
      </c>
      <c r="MA22" s="1"/>
      <c r="MB22" s="20" t="s">
        <v>60</v>
      </c>
      <c r="MC22" s="21">
        <v>105.98</v>
      </c>
      <c r="MD22" s="182">
        <v>130.56</v>
      </c>
      <c r="ME22" s="23">
        <v>-18.829999999999998</v>
      </c>
      <c r="MF22" s="21">
        <v>67.040000000000006</v>
      </c>
      <c r="MG22" s="182">
        <v>109.52</v>
      </c>
      <c r="MH22" s="23">
        <v>-38.79</v>
      </c>
      <c r="MI22" s="21">
        <v>103.35</v>
      </c>
      <c r="MJ22" s="182">
        <v>128.21</v>
      </c>
      <c r="MK22" s="23">
        <v>-19.39</v>
      </c>
      <c r="ML22" s="6"/>
      <c r="MM22" s="6"/>
      <c r="MN22" s="6" t="s">
        <v>75</v>
      </c>
      <c r="MO22" s="383">
        <v>1513</v>
      </c>
      <c r="MP22" s="383">
        <v>1513</v>
      </c>
      <c r="MQ22" s="383">
        <v>1513</v>
      </c>
      <c r="MR22" s="383">
        <v>1513</v>
      </c>
      <c r="MS22" s="383">
        <v>1513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692442</v>
      </c>
      <c r="NB22" s="429">
        <v>2176</v>
      </c>
      <c r="NC22" s="429">
        <v>213628</v>
      </c>
      <c r="ND22" s="430">
        <v>196251</v>
      </c>
      <c r="NE22" s="433"/>
      <c r="NF22" s="433"/>
      <c r="NG22" s="433"/>
      <c r="NH22" s="433"/>
      <c r="NI22" s="431">
        <v>1104497</v>
      </c>
      <c r="NJ22" s="432">
        <v>505302</v>
      </c>
      <c r="NK22" s="432">
        <v>1609799</v>
      </c>
      <c r="NL22" s="229"/>
      <c r="NM22" s="229"/>
      <c r="NN22" s="434" t="s">
        <v>40</v>
      </c>
      <c r="NO22" s="428">
        <v>8288</v>
      </c>
      <c r="NP22" s="429">
        <v>245</v>
      </c>
      <c r="NQ22" s="429">
        <v>3613</v>
      </c>
      <c r="NR22" s="430">
        <v>2261</v>
      </c>
      <c r="NS22" s="433"/>
      <c r="NT22" s="433"/>
      <c r="NU22" s="433"/>
      <c r="NV22" s="433"/>
      <c r="NW22" s="431">
        <v>14407</v>
      </c>
      <c r="NX22" s="432">
        <v>1939</v>
      </c>
      <c r="NY22" s="432">
        <v>16346</v>
      </c>
    </row>
    <row r="23" spans="1:389" ht="20.25" customHeight="1" thickTop="1">
      <c r="A23" s="112" t="s">
        <v>92</v>
      </c>
      <c r="B23" s="44">
        <v>1264.4199999999998</v>
      </c>
      <c r="C23" s="45">
        <v>1493.7700000000002</v>
      </c>
      <c r="D23" s="103">
        <v>-15.35</v>
      </c>
      <c r="E23" s="242">
        <f>B23-S37</f>
        <v>0</v>
      </c>
      <c r="F23" s="242">
        <f>C23-T37</f>
        <v>0</v>
      </c>
      <c r="G23" s="248" t="s">
        <v>93</v>
      </c>
      <c r="H23" s="336">
        <v>0</v>
      </c>
      <c r="I23" s="337">
        <v>0</v>
      </c>
      <c r="J23" s="338">
        <v>0</v>
      </c>
      <c r="K23" s="339">
        <v>0</v>
      </c>
      <c r="L23" s="340">
        <v>3860</v>
      </c>
      <c r="M23" s="341">
        <v>-100</v>
      </c>
      <c r="N23" s="342"/>
      <c r="O23" s="20" t="s">
        <v>65</v>
      </c>
      <c r="P23" s="21">
        <v>333.94</v>
      </c>
      <c r="Q23" s="458">
        <v>472.28</v>
      </c>
      <c r="R23" s="388">
        <v>-29.29</v>
      </c>
      <c r="S23" s="21">
        <v>256.32</v>
      </c>
      <c r="T23" s="387">
        <v>308.07</v>
      </c>
      <c r="U23" s="388">
        <v>-16.8</v>
      </c>
      <c r="V23" s="21">
        <v>326.79000000000002</v>
      </c>
      <c r="W23" s="387">
        <v>454.01</v>
      </c>
      <c r="X23" s="388">
        <v>-28.02</v>
      </c>
      <c r="Y23" s="124"/>
      <c r="Z23" s="148" t="s">
        <v>45</v>
      </c>
      <c r="AA23" s="148"/>
      <c r="AB23" s="459">
        <v>7.66</v>
      </c>
      <c r="AC23" s="459">
        <v>13.19</v>
      </c>
      <c r="AD23" s="459">
        <v>28.73</v>
      </c>
      <c r="AE23" s="459">
        <v>16.53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1337.85</v>
      </c>
      <c r="CG23" s="45">
        <v>1604.42</v>
      </c>
      <c r="CH23" s="103">
        <v>-16.61</v>
      </c>
      <c r="CI23" s="242">
        <f>CF23-CW37</f>
        <v>0</v>
      </c>
      <c r="CJ23" s="242">
        <f>CG23-CX37</f>
        <v>0</v>
      </c>
      <c r="CK23" s="248" t="s">
        <v>93</v>
      </c>
      <c r="CL23" s="339">
        <v>3</v>
      </c>
      <c r="CM23" s="353">
        <v>1</v>
      </c>
      <c r="CN23" s="354">
        <v>3</v>
      </c>
      <c r="CO23" s="339">
        <v>7</v>
      </c>
      <c r="CP23" s="340">
        <v>0</v>
      </c>
      <c r="CQ23" s="341">
        <v>0</v>
      </c>
      <c r="CR23" s="355"/>
      <c r="CS23" s="20" t="s">
        <v>65</v>
      </c>
      <c r="CT23" s="21">
        <v>314.17</v>
      </c>
      <c r="CU23" s="22">
        <v>0</v>
      </c>
      <c r="CV23" s="23">
        <v>100</v>
      </c>
      <c r="CW23" s="21">
        <v>284.10000000000002</v>
      </c>
      <c r="CX23" s="22">
        <v>0</v>
      </c>
      <c r="CY23" s="23">
        <v>100</v>
      </c>
      <c r="CZ23" s="21">
        <v>312.75</v>
      </c>
      <c r="DA23" s="22">
        <v>0</v>
      </c>
      <c r="DB23" s="23">
        <v>100</v>
      </c>
      <c r="DC23" s="124"/>
      <c r="DD23" s="148" t="s">
        <v>45</v>
      </c>
      <c r="DE23" s="148"/>
      <c r="DF23" s="185">
        <v>29.35</v>
      </c>
      <c r="DG23" s="185">
        <v>6.36</v>
      </c>
      <c r="DH23" s="185">
        <v>6.62</v>
      </c>
      <c r="DI23" s="185">
        <v>14.11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1321.23</v>
      </c>
      <c r="FK23" s="45">
        <v>1562.1</v>
      </c>
      <c r="FL23" s="103">
        <v>-15.42</v>
      </c>
      <c r="FM23" s="242">
        <f>FJ23-GA37</f>
        <v>0</v>
      </c>
      <c r="FN23" s="242">
        <f>FK23-GB37</f>
        <v>0</v>
      </c>
      <c r="FO23" s="248" t="s">
        <v>93</v>
      </c>
      <c r="FP23" s="261">
        <v>0</v>
      </c>
      <c r="FQ23" s="357">
        <v>0</v>
      </c>
      <c r="FR23" s="358">
        <v>3</v>
      </c>
      <c r="FS23" s="339">
        <v>3</v>
      </c>
      <c r="FT23" s="340">
        <v>0</v>
      </c>
      <c r="FU23" s="341">
        <v>0</v>
      </c>
      <c r="FV23" s="230"/>
      <c r="FW23" s="20" t="s">
        <v>65</v>
      </c>
      <c r="FX23" s="21">
        <v>318.02</v>
      </c>
      <c r="FY23" s="22">
        <v>0</v>
      </c>
      <c r="FZ23" s="23">
        <v>0</v>
      </c>
      <c r="GA23" s="21">
        <v>310.73</v>
      </c>
      <c r="GB23" s="22">
        <v>0</v>
      </c>
      <c r="GC23" s="23">
        <v>0</v>
      </c>
      <c r="GD23" s="21">
        <v>315.88</v>
      </c>
      <c r="GE23" s="22">
        <v>0</v>
      </c>
      <c r="GF23" s="23">
        <v>0</v>
      </c>
      <c r="GG23" s="124"/>
      <c r="GH23" s="148" t="s">
        <v>45</v>
      </c>
      <c r="GI23" s="148"/>
      <c r="GJ23" s="185">
        <v>6.07</v>
      </c>
      <c r="GK23" s="185">
        <v>5.36</v>
      </c>
      <c r="GL23" s="185">
        <v>7.97</v>
      </c>
      <c r="GM23" s="185">
        <v>6.47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1516.9400000000003</v>
      </c>
      <c r="IO23" s="45">
        <v>1639.75</v>
      </c>
      <c r="IP23" s="103">
        <v>-7.49</v>
      </c>
      <c r="IQ23" s="242">
        <f>IN23-JE37</f>
        <v>0</v>
      </c>
      <c r="IR23" s="242">
        <f>IO23-JF37</f>
        <v>0</v>
      </c>
      <c r="IS23" s="248" t="s">
        <v>93</v>
      </c>
      <c r="IT23" s="261">
        <v>71</v>
      </c>
      <c r="IU23" s="357">
        <v>152</v>
      </c>
      <c r="IV23" s="358">
        <v>345</v>
      </c>
      <c r="IW23" s="339">
        <v>568</v>
      </c>
      <c r="IX23" s="340">
        <v>29</v>
      </c>
      <c r="IY23" s="341">
        <v>1858.62</v>
      </c>
      <c r="IZ23" s="124"/>
      <c r="JA23" s="20" t="s">
        <v>65</v>
      </c>
      <c r="JB23" s="21">
        <v>317.52</v>
      </c>
      <c r="JC23" s="22">
        <v>325.55</v>
      </c>
      <c r="JD23" s="23">
        <v>-2.4700000000000002</v>
      </c>
      <c r="JE23" s="21">
        <v>279.29000000000002</v>
      </c>
      <c r="JF23" s="22">
        <v>271.19</v>
      </c>
      <c r="JG23" s="23">
        <v>2.99</v>
      </c>
      <c r="JH23" s="21">
        <v>315.44</v>
      </c>
      <c r="JI23" s="22">
        <v>316.16000000000003</v>
      </c>
      <c r="JJ23" s="23">
        <v>-0.23</v>
      </c>
      <c r="JK23" s="124"/>
      <c r="JL23" s="148" t="s">
        <v>45</v>
      </c>
      <c r="JM23" s="148"/>
      <c r="JN23" s="185">
        <v>30.2</v>
      </c>
      <c r="JO23" s="185">
        <v>38.57</v>
      </c>
      <c r="JP23" s="185">
        <v>49.36</v>
      </c>
      <c r="JQ23" s="185">
        <v>39.380000000000003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1475.64</v>
      </c>
      <c r="LS23" s="161">
        <v>1563.4</v>
      </c>
      <c r="LT23" s="120">
        <v>-5.61</v>
      </c>
      <c r="LU23" s="242">
        <f>LR23-MF37</f>
        <v>0</v>
      </c>
      <c r="LV23" s="242">
        <f>LS23-MG37</f>
        <v>0</v>
      </c>
      <c r="LW23" s="264" t="s">
        <v>93</v>
      </c>
      <c r="LX23" s="261">
        <v>578</v>
      </c>
      <c r="LY23" s="265">
        <v>3889</v>
      </c>
      <c r="LZ23" s="266">
        <v>-85.14</v>
      </c>
      <c r="MA23" s="1"/>
      <c r="MB23" s="20" t="s">
        <v>65</v>
      </c>
      <c r="MC23" s="21">
        <v>319.44</v>
      </c>
      <c r="MD23" s="182">
        <v>470.2</v>
      </c>
      <c r="ME23" s="23">
        <v>-32.06</v>
      </c>
      <c r="MF23" s="21">
        <v>283.64999999999998</v>
      </c>
      <c r="MG23" s="182">
        <v>307.45</v>
      </c>
      <c r="MH23" s="23">
        <v>-7.74</v>
      </c>
      <c r="MI23" s="21">
        <v>317.02</v>
      </c>
      <c r="MJ23" s="182">
        <v>451.99</v>
      </c>
      <c r="MK23" s="23">
        <v>-29.86</v>
      </c>
      <c r="ML23" s="6"/>
      <c r="MM23" s="18" t="s">
        <v>45</v>
      </c>
      <c r="MN23" s="18"/>
      <c r="MO23" s="461">
        <v>16.53</v>
      </c>
      <c r="MP23" s="461">
        <v>14.11</v>
      </c>
      <c r="MQ23" s="461">
        <v>6.47</v>
      </c>
      <c r="MR23" s="461">
        <v>39.380000000000003</v>
      </c>
      <c r="MS23" s="461">
        <v>19.170000000000002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1263.6599999999999</v>
      </c>
      <c r="C24" s="47">
        <v>1480.4499999999998</v>
      </c>
      <c r="D24" s="107">
        <v>-14.64</v>
      </c>
      <c r="E24" s="242">
        <f>B24-S13</f>
        <v>0</v>
      </c>
      <c r="F24" s="242">
        <f>C24-T13</f>
        <v>0</v>
      </c>
      <c r="G24" s="249" t="s">
        <v>94</v>
      </c>
      <c r="H24" s="336">
        <v>0</v>
      </c>
      <c r="I24" s="337">
        <v>0</v>
      </c>
      <c r="J24" s="338">
        <v>0</v>
      </c>
      <c r="K24" s="339">
        <v>0</v>
      </c>
      <c r="L24" s="340">
        <v>1521</v>
      </c>
      <c r="M24" s="341">
        <v>-100</v>
      </c>
      <c r="N24" s="342"/>
      <c r="O24" s="24" t="s">
        <v>70</v>
      </c>
      <c r="P24" s="21">
        <v>105.22</v>
      </c>
      <c r="Q24" s="387">
        <v>110.66</v>
      </c>
      <c r="R24" s="388">
        <v>-4.92</v>
      </c>
      <c r="S24" s="21">
        <v>84.01</v>
      </c>
      <c r="T24" s="387">
        <v>117.48</v>
      </c>
      <c r="U24" s="388">
        <v>-28.49</v>
      </c>
      <c r="V24" s="21">
        <v>103.26</v>
      </c>
      <c r="W24" s="387">
        <v>111.42</v>
      </c>
      <c r="X24" s="388">
        <v>-7.32</v>
      </c>
      <c r="Y24" s="124"/>
      <c r="Z24" s="124"/>
      <c r="AA24" s="124" t="s">
        <v>36</v>
      </c>
      <c r="AB24" s="422">
        <v>2.54</v>
      </c>
      <c r="AC24" s="422">
        <v>11.9</v>
      </c>
      <c r="AD24" s="422">
        <v>14.41</v>
      </c>
      <c r="AE24" s="422">
        <v>9.6199999999999992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1337.61</v>
      </c>
      <c r="CG24" s="47">
        <v>1604.42</v>
      </c>
      <c r="CH24" s="107">
        <v>-16.63</v>
      </c>
      <c r="CI24" s="242">
        <f>CF24-CW13</f>
        <v>0</v>
      </c>
      <c r="CJ24" s="242">
        <f>CG24-CX13</f>
        <v>0</v>
      </c>
      <c r="CK24" s="249" t="s">
        <v>94</v>
      </c>
      <c r="CL24" s="339">
        <v>2</v>
      </c>
      <c r="CM24" s="353">
        <v>0</v>
      </c>
      <c r="CN24" s="354">
        <v>12</v>
      </c>
      <c r="CO24" s="339">
        <v>14</v>
      </c>
      <c r="CP24" s="340">
        <v>0</v>
      </c>
      <c r="CQ24" s="341">
        <v>0</v>
      </c>
      <c r="CR24" s="355"/>
      <c r="CS24" s="24" t="s">
        <v>70</v>
      </c>
      <c r="CT24" s="51">
        <v>86.9</v>
      </c>
      <c r="CU24" s="22">
        <v>0</v>
      </c>
      <c r="CV24" s="23">
        <v>100</v>
      </c>
      <c r="CW24" s="21">
        <v>65.02</v>
      </c>
      <c r="CX24" s="22">
        <v>0</v>
      </c>
      <c r="CY24" s="23">
        <v>100</v>
      </c>
      <c r="CZ24" s="21">
        <v>85.87</v>
      </c>
      <c r="DA24" s="22">
        <v>0</v>
      </c>
      <c r="DB24" s="23">
        <v>100</v>
      </c>
      <c r="DC24" s="124"/>
      <c r="DD24" s="124"/>
      <c r="DE24" s="124" t="s">
        <v>36</v>
      </c>
      <c r="DF24" s="151">
        <v>18.440000000000001</v>
      </c>
      <c r="DG24" s="151">
        <v>4.96</v>
      </c>
      <c r="DH24" s="151">
        <v>3.76</v>
      </c>
      <c r="DI24" s="151">
        <v>9.0500000000000007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1319.41</v>
      </c>
      <c r="FK24" s="47">
        <v>1562.1</v>
      </c>
      <c r="FL24" s="107">
        <v>-15.54</v>
      </c>
      <c r="FM24" s="242">
        <f>FJ24-GA13</f>
        <v>0</v>
      </c>
      <c r="FN24" s="242">
        <f>FK24-GB13</f>
        <v>0</v>
      </c>
      <c r="FO24" s="249" t="s">
        <v>94</v>
      </c>
      <c r="FP24" s="261">
        <v>0</v>
      </c>
      <c r="FQ24" s="357">
        <v>23</v>
      </c>
      <c r="FR24" s="358">
        <v>20</v>
      </c>
      <c r="FS24" s="339">
        <v>43</v>
      </c>
      <c r="FT24" s="340">
        <v>0</v>
      </c>
      <c r="FU24" s="341">
        <v>0</v>
      </c>
      <c r="FV24" s="230"/>
      <c r="FW24" s="24" t="s">
        <v>70</v>
      </c>
      <c r="FX24" s="51">
        <v>129.56</v>
      </c>
      <c r="FY24" s="22">
        <v>0</v>
      </c>
      <c r="FZ24" s="23">
        <v>0</v>
      </c>
      <c r="GA24" s="21">
        <v>141.24</v>
      </c>
      <c r="GB24" s="22">
        <v>0</v>
      </c>
      <c r="GC24" s="23">
        <v>0</v>
      </c>
      <c r="GD24" s="21">
        <v>133</v>
      </c>
      <c r="GE24" s="22">
        <v>0</v>
      </c>
      <c r="GF24" s="23">
        <v>0</v>
      </c>
      <c r="GG24" s="124"/>
      <c r="GH24" s="124"/>
      <c r="GI24" s="124" t="s">
        <v>36</v>
      </c>
      <c r="GJ24" s="151">
        <v>6.15</v>
      </c>
      <c r="GK24" s="151">
        <v>4.7699999999999996</v>
      </c>
      <c r="GL24" s="151">
        <v>3.5</v>
      </c>
      <c r="GM24" s="151">
        <v>4.8099999999999996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1517.1499999999999</v>
      </c>
      <c r="IO24" s="47">
        <v>1639.8500000000001</v>
      </c>
      <c r="IP24" s="107">
        <v>-7.48</v>
      </c>
      <c r="IQ24" s="242">
        <f>IN24-JE13</f>
        <v>0</v>
      </c>
      <c r="IR24" s="242">
        <f>IO24-JF13</f>
        <v>0</v>
      </c>
      <c r="IS24" s="249" t="s">
        <v>94</v>
      </c>
      <c r="IT24" s="261">
        <v>0</v>
      </c>
      <c r="IU24" s="357">
        <v>213</v>
      </c>
      <c r="IV24" s="358">
        <v>380</v>
      </c>
      <c r="IW24" s="339">
        <v>593</v>
      </c>
      <c r="IX24" s="340">
        <v>86</v>
      </c>
      <c r="IY24" s="341">
        <v>589.53</v>
      </c>
      <c r="IZ24" s="124"/>
      <c r="JA24" s="24" t="s">
        <v>70</v>
      </c>
      <c r="JB24" s="51">
        <v>146.44999999999999</v>
      </c>
      <c r="JC24" s="22">
        <v>155.69999999999999</v>
      </c>
      <c r="JD24" s="23">
        <v>-5.94</v>
      </c>
      <c r="JE24" s="21">
        <v>77.58</v>
      </c>
      <c r="JF24" s="22">
        <v>84.75</v>
      </c>
      <c r="JG24" s="23">
        <v>-8.4600000000000009</v>
      </c>
      <c r="JH24" s="21">
        <v>142.69</v>
      </c>
      <c r="JI24" s="22">
        <v>143.44</v>
      </c>
      <c r="JJ24" s="23">
        <v>-0.52</v>
      </c>
      <c r="JK24" s="124"/>
      <c r="JL24" s="124"/>
      <c r="JM24" s="124" t="s">
        <v>36</v>
      </c>
      <c r="JN24" s="151">
        <v>21.31</v>
      </c>
      <c r="JO24" s="151">
        <v>25.86</v>
      </c>
      <c r="JP24" s="151">
        <v>49.82</v>
      </c>
      <c r="JQ24" s="151">
        <v>32.33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1475.81</v>
      </c>
      <c r="LS24" s="34">
        <v>1560.14</v>
      </c>
      <c r="LT24" s="77">
        <v>-5.41</v>
      </c>
      <c r="LU24" s="242">
        <f>LR24-MF13</f>
        <v>0</v>
      </c>
      <c r="LV24" s="242">
        <f>LS24-MG13</f>
        <v>0</v>
      </c>
      <c r="LW24" s="267" t="s">
        <v>94</v>
      </c>
      <c r="LX24" s="261">
        <v>650</v>
      </c>
      <c r="LY24" s="265">
        <v>1607</v>
      </c>
      <c r="LZ24" s="266">
        <v>-59.55</v>
      </c>
      <c r="MA24" s="1"/>
      <c r="MB24" s="24" t="s">
        <v>70</v>
      </c>
      <c r="MC24" s="21">
        <v>139.57</v>
      </c>
      <c r="MD24" s="182">
        <v>110.99</v>
      </c>
      <c r="ME24" s="23">
        <v>25.75</v>
      </c>
      <c r="MF24" s="21">
        <v>87.67</v>
      </c>
      <c r="MG24" s="182">
        <v>116.93</v>
      </c>
      <c r="MH24" s="23">
        <v>-25.02</v>
      </c>
      <c r="MI24" s="21">
        <v>136.07</v>
      </c>
      <c r="MJ24" s="182">
        <v>111.65</v>
      </c>
      <c r="MK24" s="23">
        <v>21.87</v>
      </c>
      <c r="ML24" s="6"/>
      <c r="MM24" s="6"/>
      <c r="MN24" s="6" t="s">
        <v>36</v>
      </c>
      <c r="MO24" s="461">
        <v>9.6199999999999992</v>
      </c>
      <c r="MP24" s="461">
        <v>9.0500000000000007</v>
      </c>
      <c r="MQ24" s="461">
        <v>4.8099999999999996</v>
      </c>
      <c r="MR24" s="461">
        <v>32.33</v>
      </c>
      <c r="MS24" s="461">
        <v>13.95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1440.3099999999997</v>
      </c>
      <c r="C25" s="53">
        <v>1664.49</v>
      </c>
      <c r="D25" s="116">
        <v>-13.47</v>
      </c>
      <c r="E25" s="242">
        <f>B25-S25</f>
        <v>0</v>
      </c>
      <c r="F25" s="242">
        <f>C25-T25</f>
        <v>0</v>
      </c>
      <c r="G25" s="248" t="s">
        <v>97</v>
      </c>
      <c r="H25" s="336">
        <v>0</v>
      </c>
      <c r="I25" s="337">
        <v>12</v>
      </c>
      <c r="J25" s="338">
        <v>5</v>
      </c>
      <c r="K25" s="339">
        <v>17</v>
      </c>
      <c r="L25" s="340">
        <v>234</v>
      </c>
      <c r="M25" s="341">
        <v>-92.74</v>
      </c>
      <c r="N25" s="342"/>
      <c r="O25" s="27" t="s">
        <v>74</v>
      </c>
      <c r="P25" s="28">
        <v>2397.0699999999997</v>
      </c>
      <c r="Q25" s="435">
        <v>2733.58</v>
      </c>
      <c r="R25" s="30">
        <v>-12.31</v>
      </c>
      <c r="S25" s="28">
        <v>1440.3099999999997</v>
      </c>
      <c r="T25" s="435">
        <v>1664.49</v>
      </c>
      <c r="U25" s="30">
        <v>-13.47</v>
      </c>
      <c r="V25" s="28">
        <v>2308.8700000000003</v>
      </c>
      <c r="W25" s="435">
        <v>2614.59</v>
      </c>
      <c r="X25" s="30">
        <v>-11.69</v>
      </c>
      <c r="Y25" s="124"/>
      <c r="Z25" s="124"/>
      <c r="AA25" s="124" t="s">
        <v>44</v>
      </c>
      <c r="AB25" s="422">
        <v>4.84</v>
      </c>
      <c r="AC25" s="422">
        <v>16.649999999999999</v>
      </c>
      <c r="AD25" s="422">
        <v>16.940000000000001</v>
      </c>
      <c r="AE25" s="422">
        <v>12.81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1461.88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62</v>
      </c>
      <c r="CM25" s="353">
        <v>8</v>
      </c>
      <c r="CN25" s="354">
        <v>6</v>
      </c>
      <c r="CO25" s="339">
        <v>76</v>
      </c>
      <c r="CP25" s="340">
        <v>0</v>
      </c>
      <c r="CQ25" s="341">
        <v>0</v>
      </c>
      <c r="CR25" s="355"/>
      <c r="CS25" s="27" t="s">
        <v>74</v>
      </c>
      <c r="CT25" s="28">
        <v>2720.59</v>
      </c>
      <c r="CU25" s="29">
        <v>0</v>
      </c>
      <c r="CV25" s="30">
        <v>100</v>
      </c>
      <c r="CW25" s="31">
        <v>1461.88</v>
      </c>
      <c r="CX25" s="29">
        <v>0</v>
      </c>
      <c r="CY25" s="30">
        <v>100</v>
      </c>
      <c r="CZ25" s="31">
        <v>2661.2599999999998</v>
      </c>
      <c r="DA25" s="29">
        <v>0</v>
      </c>
      <c r="DB25" s="30">
        <v>100</v>
      </c>
      <c r="DC25" s="124"/>
      <c r="DD25" s="124"/>
      <c r="DE25" s="124" t="s">
        <v>44</v>
      </c>
      <c r="DF25" s="151">
        <v>29.54</v>
      </c>
      <c r="DG25" s="151">
        <v>5.59</v>
      </c>
      <c r="DH25" s="151">
        <v>5.35</v>
      </c>
      <c r="DI25" s="151">
        <v>13.49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1355.93</v>
      </c>
      <c r="FK25" s="53">
        <v>0</v>
      </c>
      <c r="FL25" s="116">
        <v>0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12</v>
      </c>
      <c r="FS25" s="339">
        <v>12</v>
      </c>
      <c r="FT25" s="340">
        <v>0</v>
      </c>
      <c r="FU25" s="341">
        <v>0</v>
      </c>
      <c r="FV25" s="230"/>
      <c r="FW25" s="27" t="s">
        <v>74</v>
      </c>
      <c r="FX25" s="28">
        <v>2120.13</v>
      </c>
      <c r="FY25" s="29">
        <v>0</v>
      </c>
      <c r="FZ25" s="30">
        <v>0</v>
      </c>
      <c r="GA25" s="31">
        <v>1355.93</v>
      </c>
      <c r="GB25" s="29">
        <v>0</v>
      </c>
      <c r="GC25" s="30">
        <v>0</v>
      </c>
      <c r="GD25" s="31">
        <v>1895.26</v>
      </c>
      <c r="GE25" s="29">
        <v>0</v>
      </c>
      <c r="GF25" s="30">
        <v>0</v>
      </c>
      <c r="GG25" s="124"/>
      <c r="GH25" s="124"/>
      <c r="GI25" s="124" t="s">
        <v>44</v>
      </c>
      <c r="GJ25" s="151">
        <v>5.85</v>
      </c>
      <c r="GK25" s="151">
        <v>3.38</v>
      </c>
      <c r="GL25" s="151">
        <v>12.13</v>
      </c>
      <c r="GM25" s="151">
        <v>7.12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1450.7399999999998</v>
      </c>
      <c r="IO25" s="53">
        <v>1576.28</v>
      </c>
      <c r="IP25" s="116">
        <v>-7.96</v>
      </c>
      <c r="IQ25" s="242">
        <f>IN25-JE25</f>
        <v>0</v>
      </c>
      <c r="IR25" s="242">
        <f>IO25-JF25</f>
        <v>0</v>
      </c>
      <c r="IS25" s="248" t="s">
        <v>97</v>
      </c>
      <c r="IT25" s="261">
        <v>41</v>
      </c>
      <c r="IU25" s="357">
        <v>115</v>
      </c>
      <c r="IV25" s="358">
        <v>244</v>
      </c>
      <c r="IW25" s="339">
        <v>400</v>
      </c>
      <c r="IX25" s="340">
        <v>4</v>
      </c>
      <c r="IY25" s="341">
        <v>9900</v>
      </c>
      <c r="IZ25" s="124"/>
      <c r="JA25" s="27" t="s">
        <v>74</v>
      </c>
      <c r="JB25" s="28">
        <v>3143.8899999999994</v>
      </c>
      <c r="JC25" s="29">
        <v>3421.8199999999997</v>
      </c>
      <c r="JD25" s="30">
        <v>-8.1199999999999992</v>
      </c>
      <c r="JE25" s="31">
        <v>1450.7399999999998</v>
      </c>
      <c r="JF25" s="29">
        <v>1576.28</v>
      </c>
      <c r="JG25" s="30">
        <v>-7.96</v>
      </c>
      <c r="JH25" s="31">
        <v>3051.48</v>
      </c>
      <c r="JI25" s="29">
        <v>3103.04</v>
      </c>
      <c r="JJ25" s="30">
        <v>-1.66</v>
      </c>
      <c r="JK25" s="124"/>
      <c r="JL25" s="124"/>
      <c r="JM25" s="124" t="s">
        <v>44</v>
      </c>
      <c r="JN25" s="151">
        <v>30.99</v>
      </c>
      <c r="JO25" s="151">
        <v>36.71</v>
      </c>
      <c r="JP25" s="151">
        <v>51.77</v>
      </c>
      <c r="JQ25" s="151">
        <v>39.82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1428.56</v>
      </c>
      <c r="LS25" s="38">
        <v>1663.0100000000002</v>
      </c>
      <c r="LT25" s="80">
        <v>-14.1</v>
      </c>
      <c r="LU25" s="242">
        <f>LR25-MF25</f>
        <v>0</v>
      </c>
      <c r="LV25" s="242">
        <f>LS25-MG25</f>
        <v>0</v>
      </c>
      <c r="LW25" s="264" t="s">
        <v>97</v>
      </c>
      <c r="LX25" s="261">
        <v>505</v>
      </c>
      <c r="LY25" s="265">
        <v>238</v>
      </c>
      <c r="LZ25" s="266">
        <v>112.18</v>
      </c>
      <c r="MA25" s="1"/>
      <c r="MB25" s="27" t="s">
        <v>74</v>
      </c>
      <c r="MC25" s="28">
        <v>3034.3</v>
      </c>
      <c r="MD25" s="183">
        <v>2737.0999999999995</v>
      </c>
      <c r="ME25" s="30">
        <v>10.86</v>
      </c>
      <c r="MF25" s="28">
        <v>1428.56</v>
      </c>
      <c r="MG25" s="183">
        <v>1663.0100000000002</v>
      </c>
      <c r="MH25" s="30">
        <v>-14.1</v>
      </c>
      <c r="MI25" s="28">
        <v>2925.94</v>
      </c>
      <c r="MJ25" s="183">
        <v>2616.9600000000005</v>
      </c>
      <c r="MK25" s="30">
        <v>11.81</v>
      </c>
      <c r="ML25" s="6"/>
      <c r="MM25" s="6"/>
      <c r="MN25" s="6" t="s">
        <v>44</v>
      </c>
      <c r="MO25" s="461">
        <v>12.81</v>
      </c>
      <c r="MP25" s="461">
        <v>13.49</v>
      </c>
      <c r="MQ25" s="461">
        <v>7.12</v>
      </c>
      <c r="MR25" s="461">
        <v>39.82</v>
      </c>
      <c r="MS25" s="461">
        <v>18.309999999999999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0</v>
      </c>
      <c r="I26" s="337">
        <v>6</v>
      </c>
      <c r="J26" s="338">
        <v>15</v>
      </c>
      <c r="K26" s="339">
        <v>21</v>
      </c>
      <c r="L26" s="340">
        <v>3365</v>
      </c>
      <c r="M26" s="341">
        <v>-99.38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8.59</v>
      </c>
      <c r="AC26" s="422">
        <v>12.09</v>
      </c>
      <c r="AD26" s="422">
        <v>32.54</v>
      </c>
      <c r="AE26" s="422">
        <v>17.739999999999998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20</v>
      </c>
      <c r="CM26" s="353">
        <v>3</v>
      </c>
      <c r="CN26" s="354">
        <v>0</v>
      </c>
      <c r="CO26" s="339">
        <v>23</v>
      </c>
      <c r="CP26" s="340">
        <v>0</v>
      </c>
      <c r="CQ26" s="341">
        <v>0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29.34</v>
      </c>
      <c r="DG26" s="151">
        <v>6.62</v>
      </c>
      <c r="DH26" s="151">
        <v>7.04</v>
      </c>
      <c r="DI26" s="151">
        <v>14.33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0</v>
      </c>
      <c r="FQ26" s="357">
        <v>0</v>
      </c>
      <c r="FR26" s="358">
        <v>0</v>
      </c>
      <c r="FS26" s="339">
        <v>0</v>
      </c>
      <c r="FT26" s="340">
        <v>0</v>
      </c>
      <c r="FU26" s="341">
        <v>0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6.15</v>
      </c>
      <c r="GK26" s="151">
        <v>6</v>
      </c>
      <c r="GL26" s="151">
        <v>6.65</v>
      </c>
      <c r="GM26" s="151">
        <v>6.27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0</v>
      </c>
      <c r="IU26" s="357">
        <v>98</v>
      </c>
      <c r="IV26" s="358">
        <v>239</v>
      </c>
      <c r="IW26" s="339">
        <v>337</v>
      </c>
      <c r="IX26" s="340">
        <v>38</v>
      </c>
      <c r="IY26" s="341">
        <v>786.84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29.98</v>
      </c>
      <c r="JO26" s="151">
        <v>39.229999999999997</v>
      </c>
      <c r="JP26" s="151">
        <v>48.58</v>
      </c>
      <c r="JQ26" s="151">
        <v>39.270000000000003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381</v>
      </c>
      <c r="LY26" s="265">
        <v>3403</v>
      </c>
      <c r="LZ26" s="266">
        <v>-88.8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17.739999999999998</v>
      </c>
      <c r="MP26" s="461">
        <v>14.33</v>
      </c>
      <c r="MQ26" s="461">
        <v>6.27</v>
      </c>
      <c r="MR26" s="461">
        <v>39.270000000000003</v>
      </c>
      <c r="MS26" s="461">
        <v>19.46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810.63</v>
      </c>
      <c r="C27" s="161">
        <v>4970.8600000000006</v>
      </c>
      <c r="D27" s="103">
        <v>-83.69</v>
      </c>
      <c r="E27" s="117"/>
      <c r="F27" s="117"/>
      <c r="G27" s="248" t="s">
        <v>101</v>
      </c>
      <c r="H27" s="336">
        <v>0</v>
      </c>
      <c r="I27" s="337">
        <v>0</v>
      </c>
      <c r="J27" s="338">
        <v>0</v>
      </c>
      <c r="K27" s="339">
        <v>0</v>
      </c>
      <c r="L27" s="340">
        <v>790</v>
      </c>
      <c r="M27" s="341">
        <v>-100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11.93</v>
      </c>
      <c r="AC27" s="422">
        <v>9.18</v>
      </c>
      <c r="AD27" s="422">
        <v>25.52</v>
      </c>
      <c r="AE27" s="422">
        <v>15.54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666">
        <v>0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0</v>
      </c>
      <c r="BJ27" s="670">
        <v>0</v>
      </c>
      <c r="BK27" s="67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584.94999999999993</v>
      </c>
      <c r="CG27" s="45">
        <v>344.75</v>
      </c>
      <c r="CH27" s="103">
        <v>69.67</v>
      </c>
      <c r="CI27" s="117"/>
      <c r="CJ27" s="117"/>
      <c r="CK27" s="248" t="s">
        <v>101</v>
      </c>
      <c r="CL27" s="339">
        <v>12</v>
      </c>
      <c r="CM27" s="353">
        <v>2</v>
      </c>
      <c r="CN27" s="354">
        <v>0</v>
      </c>
      <c r="CO27" s="339">
        <v>14</v>
      </c>
      <c r="CP27" s="340">
        <v>0</v>
      </c>
      <c r="CQ27" s="341">
        <v>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28.39</v>
      </c>
      <c r="DG27" s="151">
        <v>4.45</v>
      </c>
      <c r="DH27" s="151">
        <v>4.71</v>
      </c>
      <c r="DI27" s="151">
        <v>12.52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277.77999999999997</v>
      </c>
      <c r="FK27" s="45">
        <v>2063.52</v>
      </c>
      <c r="FL27" s="103">
        <v>-86.54</v>
      </c>
      <c r="FM27" s="117"/>
      <c r="FN27" s="117"/>
      <c r="FO27" s="248" t="s">
        <v>101</v>
      </c>
      <c r="FP27" s="261">
        <v>0</v>
      </c>
      <c r="FQ27" s="357">
        <v>0</v>
      </c>
      <c r="FR27" s="358">
        <v>0</v>
      </c>
      <c r="FS27" s="339">
        <v>0</v>
      </c>
      <c r="FT27" s="340">
        <v>0</v>
      </c>
      <c r="FU27" s="341">
        <v>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6.34</v>
      </c>
      <c r="GK27" s="151">
        <v>4.62</v>
      </c>
      <c r="GL27" s="151">
        <v>5.41</v>
      </c>
      <c r="GM27" s="151">
        <v>5.46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/>
      <c r="HN27" s="667"/>
      <c r="HO27" s="667"/>
      <c r="HP27" s="667"/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4675.24</v>
      </c>
      <c r="IO27" s="472">
        <v>5384.4699999999993</v>
      </c>
      <c r="IP27" s="103">
        <v>-13.17</v>
      </c>
      <c r="IQ27" s="117"/>
      <c r="IR27" s="117"/>
      <c r="IS27" s="248" t="s">
        <v>101</v>
      </c>
      <c r="IT27" s="261">
        <v>0</v>
      </c>
      <c r="IU27" s="357">
        <v>32</v>
      </c>
      <c r="IV27" s="358">
        <v>22</v>
      </c>
      <c r="IW27" s="339">
        <v>54</v>
      </c>
      <c r="IX27" s="340">
        <v>2</v>
      </c>
      <c r="IY27" s="341">
        <v>2600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28.27</v>
      </c>
      <c r="JO27" s="151">
        <v>31.15</v>
      </c>
      <c r="JP27" s="151">
        <v>47.13</v>
      </c>
      <c r="JQ27" s="151">
        <v>35.520000000000003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>
        <v>0</v>
      </c>
      <c r="KD27" s="407">
        <v>0</v>
      </c>
      <c r="KE27" s="407">
        <v>0</v>
      </c>
      <c r="KF27" s="407">
        <v>0</v>
      </c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>
        <v>0</v>
      </c>
      <c r="KR27" s="407">
        <v>0</v>
      </c>
      <c r="KS27" s="407">
        <v>0</v>
      </c>
      <c r="KT27" s="407">
        <v>0</v>
      </c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6348.5999999999995</v>
      </c>
      <c r="LS27" s="161">
        <v>12763.6</v>
      </c>
      <c r="LT27" s="120">
        <v>-50.26</v>
      </c>
      <c r="LU27" s="117"/>
      <c r="LV27" s="117"/>
      <c r="LW27" s="264" t="s">
        <v>101</v>
      </c>
      <c r="LX27" s="261">
        <v>68</v>
      </c>
      <c r="LY27" s="265">
        <v>792</v>
      </c>
      <c r="LZ27" s="266">
        <v>-91.41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15.54</v>
      </c>
      <c r="MP27" s="461">
        <v>12.52</v>
      </c>
      <c r="MQ27" s="461">
        <v>5.46</v>
      </c>
      <c r="MR27" s="461">
        <v>35.520000000000003</v>
      </c>
      <c r="MS27" s="461">
        <v>17.260000000000002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33">
        <v>805.07</v>
      </c>
      <c r="C28" s="34">
        <v>4161.1000000000004</v>
      </c>
      <c r="D28" s="107">
        <v>-80.650000000000006</v>
      </c>
      <c r="E28" s="117"/>
      <c r="F28" s="117"/>
      <c r="G28" s="248" t="s">
        <v>103</v>
      </c>
      <c r="H28" s="336">
        <v>0</v>
      </c>
      <c r="I28" s="337">
        <v>21</v>
      </c>
      <c r="J28" s="338">
        <v>21</v>
      </c>
      <c r="K28" s="339">
        <v>42</v>
      </c>
      <c r="L28" s="340">
        <v>5065</v>
      </c>
      <c r="M28" s="341">
        <v>-99.17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12</v>
      </c>
      <c r="AC28" s="422">
        <v>11.99</v>
      </c>
      <c r="AD28" s="422">
        <v>31.84</v>
      </c>
      <c r="AE28" s="422">
        <v>18.61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0</v>
      </c>
      <c r="AN28" s="417">
        <v>0</v>
      </c>
      <c r="AO28" s="417">
        <v>0</v>
      </c>
      <c r="AP28" s="418">
        <v>0</v>
      </c>
      <c r="AQ28" s="418">
        <v>0</v>
      </c>
      <c r="AR28" s="418">
        <v>0</v>
      </c>
      <c r="AS28" s="418">
        <v>0</v>
      </c>
      <c r="AT28" s="418">
        <v>0</v>
      </c>
      <c r="AU28" s="419">
        <v>0</v>
      </c>
      <c r="AV28" s="410">
        <v>0</v>
      </c>
      <c r="AW28" s="411">
        <v>0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580.78</v>
      </c>
      <c r="CG28" s="47">
        <v>344.75</v>
      </c>
      <c r="CH28" s="107">
        <v>68.459999999999994</v>
      </c>
      <c r="CI28" s="117"/>
      <c r="CJ28" s="117"/>
      <c r="CK28" s="248" t="s">
        <v>103</v>
      </c>
      <c r="CL28" s="339">
        <v>6</v>
      </c>
      <c r="CM28" s="353">
        <v>0</v>
      </c>
      <c r="CN28" s="354">
        <v>5</v>
      </c>
      <c r="CO28" s="339">
        <v>11</v>
      </c>
      <c r="CP28" s="340">
        <v>0</v>
      </c>
      <c r="CQ28" s="341">
        <v>0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26.2</v>
      </c>
      <c r="DG28" s="151">
        <v>6.74</v>
      </c>
      <c r="DH28" s="151">
        <v>7.03</v>
      </c>
      <c r="DI28" s="151">
        <v>13.32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0</v>
      </c>
      <c r="DR28" s="417">
        <v>0</v>
      </c>
      <c r="DS28" s="417">
        <v>0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0</v>
      </c>
      <c r="DZ28" s="410">
        <v>0</v>
      </c>
      <c r="EA28" s="411">
        <v>0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275.5</v>
      </c>
      <c r="FK28" s="47">
        <v>2063.52</v>
      </c>
      <c r="FL28" s="107">
        <v>-86.65</v>
      </c>
      <c r="FM28" s="117"/>
      <c r="FN28" s="117"/>
      <c r="FO28" s="248" t="s">
        <v>103</v>
      </c>
      <c r="FP28" s="261">
        <v>0</v>
      </c>
      <c r="FQ28" s="357">
        <v>0</v>
      </c>
      <c r="FR28" s="358">
        <v>2</v>
      </c>
      <c r="FS28" s="339">
        <v>2</v>
      </c>
      <c r="FT28" s="340">
        <v>0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6.09</v>
      </c>
      <c r="GK28" s="151">
        <v>8.68</v>
      </c>
      <c r="GL28" s="151">
        <v>5.34</v>
      </c>
      <c r="GM28" s="151">
        <v>6.7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0</v>
      </c>
      <c r="GV28" s="417">
        <v>0</v>
      </c>
      <c r="GW28" s="417">
        <v>0</v>
      </c>
      <c r="GX28" s="418">
        <v>0</v>
      </c>
      <c r="GY28" s="417"/>
      <c r="GZ28" s="417"/>
      <c r="HA28" s="417"/>
      <c r="HB28" s="417"/>
      <c r="HC28" s="419">
        <v>0</v>
      </c>
      <c r="HD28" s="410">
        <v>0</v>
      </c>
      <c r="HE28" s="411">
        <v>0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/>
      <c r="HN28" s="673"/>
      <c r="HO28" s="673"/>
      <c r="HP28" s="673"/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4603.17</v>
      </c>
      <c r="IO28" s="476">
        <v>5373.869999999999</v>
      </c>
      <c r="IP28" s="107">
        <v>-14.34</v>
      </c>
      <c r="IQ28" s="117"/>
      <c r="IR28" s="117"/>
      <c r="IS28" s="248" t="s">
        <v>103</v>
      </c>
      <c r="IT28" s="261">
        <v>0</v>
      </c>
      <c r="IU28" s="357">
        <v>0</v>
      </c>
      <c r="IV28" s="358">
        <v>146</v>
      </c>
      <c r="IW28" s="339">
        <v>146</v>
      </c>
      <c r="IX28" s="340">
        <v>61</v>
      </c>
      <c r="IY28" s="341">
        <v>139.34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32.979999999999997</v>
      </c>
      <c r="JO28" s="151">
        <v>43.8</v>
      </c>
      <c r="JP28" s="151">
        <v>49.8</v>
      </c>
      <c r="JQ28" s="151">
        <v>42.19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0</v>
      </c>
      <c r="JZ28" s="478">
        <v>0</v>
      </c>
      <c r="KA28" s="478">
        <v>0</v>
      </c>
      <c r="KB28" s="418">
        <v>0</v>
      </c>
      <c r="KC28" s="417">
        <v>0</v>
      </c>
      <c r="KD28" s="417">
        <v>0</v>
      </c>
      <c r="KE28" s="417">
        <v>0</v>
      </c>
      <c r="KF28" s="417">
        <v>0</v>
      </c>
      <c r="KG28" s="411">
        <v>0</v>
      </c>
      <c r="KH28" s="475">
        <v>0</v>
      </c>
      <c r="KI28" s="411">
        <v>0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>
        <v>0</v>
      </c>
      <c r="KR28" s="417">
        <v>0</v>
      </c>
      <c r="KS28" s="417">
        <v>0</v>
      </c>
      <c r="KT28" s="417">
        <v>0</v>
      </c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6264.5199999999995</v>
      </c>
      <c r="LS28" s="34">
        <v>11943.24</v>
      </c>
      <c r="LT28" s="77">
        <v>-47.55</v>
      </c>
      <c r="LU28" s="117"/>
      <c r="LV28" s="117"/>
      <c r="LW28" s="264" t="s">
        <v>103</v>
      </c>
      <c r="LX28" s="261">
        <v>201</v>
      </c>
      <c r="LY28" s="265">
        <v>5126</v>
      </c>
      <c r="LZ28" s="266">
        <v>-96.08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18.61</v>
      </c>
      <c r="MP28" s="461">
        <v>13.32</v>
      </c>
      <c r="MQ28" s="461">
        <v>6.7</v>
      </c>
      <c r="MR28" s="461">
        <v>42.19</v>
      </c>
      <c r="MS28" s="461">
        <v>20.21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0</v>
      </c>
      <c r="NB28" s="417">
        <v>0</v>
      </c>
      <c r="NC28" s="417">
        <v>0</v>
      </c>
      <c r="ND28" s="418">
        <v>0</v>
      </c>
      <c r="NE28" s="417"/>
      <c r="NF28" s="417"/>
      <c r="NG28" s="417"/>
      <c r="NH28" s="417"/>
      <c r="NI28" s="419">
        <v>0</v>
      </c>
      <c r="NJ28" s="410">
        <v>0</v>
      </c>
      <c r="NK28" s="411">
        <v>0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37">
        <v>5.5600000000000005</v>
      </c>
      <c r="C29" s="38">
        <v>809.76</v>
      </c>
      <c r="D29" s="116">
        <v>-99.31</v>
      </c>
      <c r="E29" s="117"/>
      <c r="F29" s="117"/>
      <c r="G29" s="248" t="s">
        <v>104</v>
      </c>
      <c r="H29" s="336">
        <v>0</v>
      </c>
      <c r="I29" s="337">
        <v>0</v>
      </c>
      <c r="J29" s="338">
        <v>0</v>
      </c>
      <c r="K29" s="339">
        <v>0</v>
      </c>
      <c r="L29" s="340">
        <v>941</v>
      </c>
      <c r="M29" s="341">
        <v>-100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8.4</v>
      </c>
      <c r="AC29" s="422">
        <v>16.350000000000001</v>
      </c>
      <c r="AD29" s="422">
        <v>31.76</v>
      </c>
      <c r="AE29" s="422">
        <v>18.84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9804</v>
      </c>
      <c r="AN29" s="417">
        <v>35</v>
      </c>
      <c r="AO29" s="417">
        <v>4342</v>
      </c>
      <c r="AP29" s="418">
        <v>131</v>
      </c>
      <c r="AQ29" s="418">
        <v>0</v>
      </c>
      <c r="AR29" s="418">
        <v>0</v>
      </c>
      <c r="AS29" s="418">
        <v>0</v>
      </c>
      <c r="AT29" s="418">
        <v>0</v>
      </c>
      <c r="AU29" s="419">
        <v>14312</v>
      </c>
      <c r="AV29" s="410">
        <v>13067</v>
      </c>
      <c r="AW29" s="411">
        <v>27379</v>
      </c>
      <c r="AX29" s="342"/>
      <c r="AY29" s="124"/>
      <c r="AZ29" s="405" t="s">
        <v>57</v>
      </c>
      <c r="BA29" s="672">
        <v>55</v>
      </c>
      <c r="BB29" s="673">
        <v>0</v>
      </c>
      <c r="BC29" s="673">
        <v>25</v>
      </c>
      <c r="BD29" s="674">
        <v>18</v>
      </c>
      <c r="BE29" s="673">
        <v>0</v>
      </c>
      <c r="BF29" s="673">
        <v>0</v>
      </c>
      <c r="BG29" s="673">
        <v>0</v>
      </c>
      <c r="BH29" s="673">
        <v>0</v>
      </c>
      <c r="BI29" s="675">
        <v>98</v>
      </c>
      <c r="BJ29" s="670">
        <v>35</v>
      </c>
      <c r="BK29" s="671">
        <v>133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4.17</v>
      </c>
      <c r="CG29" s="53">
        <v>0</v>
      </c>
      <c r="CH29" s="116">
        <v>0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12</v>
      </c>
      <c r="CO29" s="339">
        <v>12</v>
      </c>
      <c r="CP29" s="340">
        <v>0</v>
      </c>
      <c r="CQ29" s="341">
        <v>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31.76</v>
      </c>
      <c r="DG29" s="151">
        <v>8.1999999999999993</v>
      </c>
      <c r="DH29" s="151">
        <v>7.55</v>
      </c>
      <c r="DI29" s="151">
        <v>15.84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10978</v>
      </c>
      <c r="DR29" s="417">
        <v>98</v>
      </c>
      <c r="DS29" s="417">
        <v>3674</v>
      </c>
      <c r="DT29" s="418">
        <v>255</v>
      </c>
      <c r="DU29" s="417">
        <v>0</v>
      </c>
      <c r="DV29" s="417">
        <v>0</v>
      </c>
      <c r="DW29" s="417">
        <v>0</v>
      </c>
      <c r="DX29" s="417">
        <v>0</v>
      </c>
      <c r="DY29" s="419">
        <v>15005</v>
      </c>
      <c r="DZ29" s="410">
        <v>9107</v>
      </c>
      <c r="EA29" s="411">
        <v>24112</v>
      </c>
      <c r="EB29" s="342"/>
      <c r="EC29" s="124"/>
      <c r="ED29" s="405" t="s">
        <v>57</v>
      </c>
      <c r="EE29" s="672">
        <v>0</v>
      </c>
      <c r="EF29" s="673">
        <v>0</v>
      </c>
      <c r="EG29" s="673">
        <v>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0</v>
      </c>
      <c r="EN29" s="670">
        <v>0</v>
      </c>
      <c r="EO29" s="671">
        <v>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2.2800000000000002</v>
      </c>
      <c r="FK29" s="53">
        <v>0</v>
      </c>
      <c r="FL29" s="116">
        <v>0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0</v>
      </c>
      <c r="FS29" s="339">
        <v>0</v>
      </c>
      <c r="FT29" s="340">
        <v>0</v>
      </c>
      <c r="FU29" s="341">
        <v>0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6.24</v>
      </c>
      <c r="GK29" s="151">
        <v>5.24</v>
      </c>
      <c r="GL29" s="151">
        <v>6.56</v>
      </c>
      <c r="GM29" s="151">
        <v>6.01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8218</v>
      </c>
      <c r="GV29" s="417">
        <v>58</v>
      </c>
      <c r="GW29" s="417">
        <v>2671</v>
      </c>
      <c r="GX29" s="418">
        <v>912</v>
      </c>
      <c r="GY29" s="417"/>
      <c r="GZ29" s="417"/>
      <c r="HA29" s="417"/>
      <c r="HB29" s="417"/>
      <c r="HC29" s="419">
        <v>11859</v>
      </c>
      <c r="HD29" s="410">
        <v>395</v>
      </c>
      <c r="HE29" s="411">
        <v>12254</v>
      </c>
      <c r="HF29" s="342"/>
      <c r="HG29" s="124"/>
      <c r="HH29" s="405" t="s">
        <v>57</v>
      </c>
      <c r="HI29" s="672">
        <v>126</v>
      </c>
      <c r="HJ29" s="673">
        <v>0</v>
      </c>
      <c r="HK29" s="673">
        <v>0</v>
      </c>
      <c r="HL29" s="674">
        <v>0</v>
      </c>
      <c r="HM29" s="673"/>
      <c r="HN29" s="673"/>
      <c r="HO29" s="673"/>
      <c r="HP29" s="673"/>
      <c r="HQ29" s="675">
        <v>126</v>
      </c>
      <c r="HR29" s="670">
        <v>50</v>
      </c>
      <c r="HS29" s="671">
        <v>176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72.070000000000007</v>
      </c>
      <c r="IO29" s="479">
        <v>10.6</v>
      </c>
      <c r="IP29" s="116">
        <v>579.91</v>
      </c>
      <c r="IQ29" s="117"/>
      <c r="IR29" s="117"/>
      <c r="IS29" s="248" t="s">
        <v>104</v>
      </c>
      <c r="IT29" s="261">
        <v>0</v>
      </c>
      <c r="IU29" s="357">
        <v>347</v>
      </c>
      <c r="IV29" s="358">
        <v>137</v>
      </c>
      <c r="IW29" s="339">
        <v>484</v>
      </c>
      <c r="IX29" s="340">
        <v>128</v>
      </c>
      <c r="IY29" s="341">
        <v>278.13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30.96</v>
      </c>
      <c r="JO29" s="151">
        <v>39.92</v>
      </c>
      <c r="JP29" s="151">
        <v>51.49</v>
      </c>
      <c r="JQ29" s="151">
        <v>40.79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94152</v>
      </c>
      <c r="JZ29" s="478">
        <v>384</v>
      </c>
      <c r="KA29" s="478">
        <v>34721</v>
      </c>
      <c r="KB29" s="418">
        <v>30867</v>
      </c>
      <c r="KC29" s="417">
        <v>0</v>
      </c>
      <c r="KD29" s="417">
        <v>0</v>
      </c>
      <c r="KE29" s="417">
        <v>0</v>
      </c>
      <c r="KF29" s="417">
        <v>0</v>
      </c>
      <c r="KG29" s="411">
        <v>160124</v>
      </c>
      <c r="KH29" s="475">
        <v>54971</v>
      </c>
      <c r="KI29" s="411">
        <v>215095</v>
      </c>
      <c r="KJ29" s="342"/>
      <c r="KK29" s="124"/>
      <c r="KL29" s="405" t="s">
        <v>57</v>
      </c>
      <c r="KM29" s="416">
        <v>1978</v>
      </c>
      <c r="KN29" s="417">
        <v>0</v>
      </c>
      <c r="KO29" s="417">
        <v>1053</v>
      </c>
      <c r="KP29" s="418">
        <v>303</v>
      </c>
      <c r="KQ29" s="417">
        <v>0</v>
      </c>
      <c r="KR29" s="417">
        <v>0</v>
      </c>
      <c r="KS29" s="417">
        <v>0</v>
      </c>
      <c r="KT29" s="417">
        <v>0</v>
      </c>
      <c r="KU29" s="419">
        <v>3334</v>
      </c>
      <c r="KV29" s="410">
        <v>167</v>
      </c>
      <c r="KW29" s="411">
        <v>3501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84.08</v>
      </c>
      <c r="LS29" s="38">
        <v>820.36000000000013</v>
      </c>
      <c r="LT29" s="80">
        <v>-89.75</v>
      </c>
      <c r="LU29" s="117"/>
      <c r="LV29" s="117"/>
      <c r="LW29" s="264" t="s">
        <v>104</v>
      </c>
      <c r="LX29" s="261">
        <v>496</v>
      </c>
      <c r="LY29" s="265">
        <v>1069</v>
      </c>
      <c r="LZ29" s="266">
        <v>-53.6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18.84</v>
      </c>
      <c r="MP29" s="461">
        <v>15.84</v>
      </c>
      <c r="MQ29" s="461">
        <v>6.01</v>
      </c>
      <c r="MR29" s="461">
        <v>40.79</v>
      </c>
      <c r="MS29" s="461">
        <v>20.37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123152</v>
      </c>
      <c r="NB29" s="417">
        <v>575</v>
      </c>
      <c r="NC29" s="417">
        <v>45408</v>
      </c>
      <c r="ND29" s="418">
        <v>32165</v>
      </c>
      <c r="NE29" s="417"/>
      <c r="NF29" s="417"/>
      <c r="NG29" s="417"/>
      <c r="NH29" s="417"/>
      <c r="NI29" s="419">
        <v>201300</v>
      </c>
      <c r="NJ29" s="410">
        <v>77540</v>
      </c>
      <c r="NK29" s="411">
        <v>278840</v>
      </c>
      <c r="NL29" s="229"/>
      <c r="NM29" s="229"/>
      <c r="NN29" s="415" t="s">
        <v>57</v>
      </c>
      <c r="NO29" s="416">
        <v>2159</v>
      </c>
      <c r="NP29" s="417">
        <v>0</v>
      </c>
      <c r="NQ29" s="417">
        <v>1078</v>
      </c>
      <c r="NR29" s="418">
        <v>321</v>
      </c>
      <c r="NS29" s="417"/>
      <c r="NT29" s="417"/>
      <c r="NU29" s="417"/>
      <c r="NV29" s="417"/>
      <c r="NW29" s="419">
        <v>3558</v>
      </c>
      <c r="NX29" s="410">
        <v>252</v>
      </c>
      <c r="NY29" s="411">
        <v>3810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0</v>
      </c>
      <c r="I30" s="337">
        <v>8</v>
      </c>
      <c r="J30" s="338">
        <v>2</v>
      </c>
      <c r="K30" s="339">
        <v>10</v>
      </c>
      <c r="L30" s="340">
        <v>537</v>
      </c>
      <c r="M30" s="341">
        <v>-98.14</v>
      </c>
      <c r="N30" s="342"/>
      <c r="O30" s="20" t="s">
        <v>35</v>
      </c>
      <c r="P30" s="21">
        <v>563.41</v>
      </c>
      <c r="Q30" s="387">
        <v>619.57000000000005</v>
      </c>
      <c r="R30" s="388">
        <v>-9.06</v>
      </c>
      <c r="S30" s="21">
        <v>0</v>
      </c>
      <c r="T30" s="387">
        <v>0</v>
      </c>
      <c r="U30" s="388">
        <v>0</v>
      </c>
      <c r="V30" s="21">
        <v>486.33</v>
      </c>
      <c r="W30" s="387">
        <v>484.4</v>
      </c>
      <c r="X30" s="388">
        <v>0.4</v>
      </c>
      <c r="Y30" s="124"/>
      <c r="Z30" s="124"/>
      <c r="AA30" s="124" t="s">
        <v>71</v>
      </c>
      <c r="AB30" s="422">
        <v>4.99</v>
      </c>
      <c r="AC30" s="422">
        <v>11.9</v>
      </c>
      <c r="AD30" s="422">
        <v>35.81</v>
      </c>
      <c r="AE30" s="422">
        <v>17.57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136311</v>
      </c>
      <c r="AN30" s="417">
        <v>194</v>
      </c>
      <c r="AO30" s="417">
        <v>32271</v>
      </c>
      <c r="AP30" s="418">
        <v>447</v>
      </c>
      <c r="AQ30" s="418">
        <v>0</v>
      </c>
      <c r="AR30" s="418">
        <v>0</v>
      </c>
      <c r="AS30" s="418">
        <v>0</v>
      </c>
      <c r="AT30" s="418">
        <v>0</v>
      </c>
      <c r="AU30" s="419">
        <v>169223</v>
      </c>
      <c r="AV30" s="410">
        <v>39122</v>
      </c>
      <c r="AW30" s="411">
        <v>208345</v>
      </c>
      <c r="AX30" s="342"/>
      <c r="AY30" s="124"/>
      <c r="AZ30" s="405" t="s">
        <v>63</v>
      </c>
      <c r="BA30" s="672">
        <v>92</v>
      </c>
      <c r="BB30" s="673">
        <v>245</v>
      </c>
      <c r="BC30" s="673">
        <v>39</v>
      </c>
      <c r="BD30" s="674">
        <v>130</v>
      </c>
      <c r="BE30" s="673">
        <v>0</v>
      </c>
      <c r="BF30" s="673">
        <v>0</v>
      </c>
      <c r="BG30" s="673">
        <v>0</v>
      </c>
      <c r="BH30" s="673">
        <v>0</v>
      </c>
      <c r="BI30" s="675">
        <v>506</v>
      </c>
      <c r="BJ30" s="670">
        <v>187</v>
      </c>
      <c r="BK30" s="671">
        <v>693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0</v>
      </c>
      <c r="CM30" s="353">
        <v>5</v>
      </c>
      <c r="CN30" s="354">
        <v>2</v>
      </c>
      <c r="CO30" s="339">
        <v>7</v>
      </c>
      <c r="CP30" s="340">
        <v>0</v>
      </c>
      <c r="CQ30" s="341">
        <v>0</v>
      </c>
      <c r="CR30" s="355"/>
      <c r="CS30" s="20" t="s">
        <v>35</v>
      </c>
      <c r="CT30" s="21">
        <v>247.48</v>
      </c>
      <c r="CU30" s="22">
        <v>289.68</v>
      </c>
      <c r="CV30" s="23">
        <v>-14.57</v>
      </c>
      <c r="CW30" s="21">
        <v>0</v>
      </c>
      <c r="CX30" s="22">
        <v>0</v>
      </c>
      <c r="CY30" s="23">
        <v>0</v>
      </c>
      <c r="CZ30" s="21">
        <v>217.79</v>
      </c>
      <c r="DA30" s="22">
        <v>231.56</v>
      </c>
      <c r="DB30" s="23">
        <v>-5.95</v>
      </c>
      <c r="DC30" s="124"/>
      <c r="DD30" s="124"/>
      <c r="DE30" s="124" t="s">
        <v>71</v>
      </c>
      <c r="DF30" s="151">
        <v>29.46</v>
      </c>
      <c r="DG30" s="151">
        <v>7.18</v>
      </c>
      <c r="DH30" s="151">
        <v>7.85</v>
      </c>
      <c r="DI30" s="151">
        <v>14.83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84152</v>
      </c>
      <c r="DR30" s="417">
        <v>211</v>
      </c>
      <c r="DS30" s="417">
        <v>22836</v>
      </c>
      <c r="DT30" s="418">
        <v>997</v>
      </c>
      <c r="DU30" s="417">
        <v>0</v>
      </c>
      <c r="DV30" s="417">
        <v>0</v>
      </c>
      <c r="DW30" s="417">
        <v>0</v>
      </c>
      <c r="DX30" s="417">
        <v>0</v>
      </c>
      <c r="DY30" s="419">
        <v>108196</v>
      </c>
      <c r="DZ30" s="410">
        <v>26292</v>
      </c>
      <c r="EA30" s="411">
        <v>134488</v>
      </c>
      <c r="EB30" s="342"/>
      <c r="EC30" s="124"/>
      <c r="ED30" s="405" t="s">
        <v>63</v>
      </c>
      <c r="EE30" s="672">
        <v>729</v>
      </c>
      <c r="EF30" s="673">
        <v>0</v>
      </c>
      <c r="EG30" s="673">
        <v>8</v>
      </c>
      <c r="EH30" s="674">
        <v>0</v>
      </c>
      <c r="EI30" s="673">
        <v>0</v>
      </c>
      <c r="EJ30" s="673">
        <v>0</v>
      </c>
      <c r="EK30" s="673">
        <v>0</v>
      </c>
      <c r="EL30" s="673">
        <v>0</v>
      </c>
      <c r="EM30" s="675">
        <v>737</v>
      </c>
      <c r="EN30" s="670">
        <v>74</v>
      </c>
      <c r="EO30" s="671">
        <v>811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2</v>
      </c>
      <c r="FS30" s="339">
        <v>2</v>
      </c>
      <c r="FT30" s="340">
        <v>0</v>
      </c>
      <c r="FU30" s="341">
        <v>0</v>
      </c>
      <c r="FV30" s="230"/>
      <c r="FW30" s="20" t="s">
        <v>35</v>
      </c>
      <c r="FX30" s="21">
        <v>439</v>
      </c>
      <c r="FY30" s="22">
        <v>509.79</v>
      </c>
      <c r="FZ30" s="23">
        <v>-13.89</v>
      </c>
      <c r="GA30" s="21">
        <v>0</v>
      </c>
      <c r="GB30" s="22">
        <v>0</v>
      </c>
      <c r="GC30" s="23">
        <v>0</v>
      </c>
      <c r="GD30" s="21">
        <v>417.61</v>
      </c>
      <c r="GE30" s="22">
        <v>415.46</v>
      </c>
      <c r="GF30" s="23">
        <v>0.52</v>
      </c>
      <c r="GG30" s="124"/>
      <c r="GH30" s="124"/>
      <c r="GI30" s="124" t="s">
        <v>71</v>
      </c>
      <c r="GJ30" s="151">
        <v>6.07</v>
      </c>
      <c r="GK30" s="151">
        <v>5.52</v>
      </c>
      <c r="GL30" s="151">
        <v>7.43</v>
      </c>
      <c r="GM30" s="151">
        <v>6.34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29530</v>
      </c>
      <c r="GV30" s="417">
        <v>139</v>
      </c>
      <c r="GW30" s="417">
        <v>10105</v>
      </c>
      <c r="GX30" s="418">
        <v>5576</v>
      </c>
      <c r="GY30" s="417"/>
      <c r="GZ30" s="417"/>
      <c r="HA30" s="417"/>
      <c r="HB30" s="417"/>
      <c r="HC30" s="419">
        <v>45350</v>
      </c>
      <c r="HD30" s="410">
        <v>6358</v>
      </c>
      <c r="HE30" s="411">
        <v>51708</v>
      </c>
      <c r="HF30" s="342"/>
      <c r="HG30" s="124"/>
      <c r="HH30" s="405" t="s">
        <v>63</v>
      </c>
      <c r="HI30" s="672">
        <v>253</v>
      </c>
      <c r="HJ30" s="673">
        <v>0</v>
      </c>
      <c r="HK30" s="673">
        <v>0</v>
      </c>
      <c r="HL30" s="674">
        <v>0</v>
      </c>
      <c r="HM30" s="673"/>
      <c r="HN30" s="673"/>
      <c r="HO30" s="673"/>
      <c r="HP30" s="673"/>
      <c r="HQ30" s="675">
        <v>253</v>
      </c>
      <c r="HR30" s="670">
        <v>304</v>
      </c>
      <c r="HS30" s="671">
        <v>557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44</v>
      </c>
      <c r="IU30" s="357">
        <v>0</v>
      </c>
      <c r="IV30" s="358">
        <v>84</v>
      </c>
      <c r="IW30" s="339">
        <v>128</v>
      </c>
      <c r="IX30" s="340">
        <v>1</v>
      </c>
      <c r="IY30" s="341">
        <v>12700</v>
      </c>
      <c r="IZ30" s="124"/>
      <c r="JA30" s="20" t="s">
        <v>35</v>
      </c>
      <c r="JB30" s="21">
        <v>946.06</v>
      </c>
      <c r="JC30" s="22">
        <v>1013.01</v>
      </c>
      <c r="JD30" s="23">
        <v>-6.61</v>
      </c>
      <c r="JE30" s="21">
        <v>0</v>
      </c>
      <c r="JF30" s="22">
        <v>0</v>
      </c>
      <c r="JG30" s="23">
        <v>0</v>
      </c>
      <c r="JH30" s="21">
        <v>729.67</v>
      </c>
      <c r="JI30" s="22">
        <v>792.39</v>
      </c>
      <c r="JJ30" s="23">
        <v>-7.92</v>
      </c>
      <c r="JK30" s="124"/>
      <c r="JL30" s="124"/>
      <c r="JM30" s="124" t="s">
        <v>71</v>
      </c>
      <c r="JN30" s="151">
        <v>27.29</v>
      </c>
      <c r="JO30" s="151">
        <v>38.979999999999997</v>
      </c>
      <c r="JP30" s="151">
        <v>47.21</v>
      </c>
      <c r="JQ30" s="151">
        <v>37.83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319757</v>
      </c>
      <c r="JZ30" s="478">
        <v>1057</v>
      </c>
      <c r="KA30" s="478">
        <v>103008</v>
      </c>
      <c r="KB30" s="418">
        <v>157066</v>
      </c>
      <c r="KC30" s="417">
        <v>0</v>
      </c>
      <c r="KD30" s="417">
        <v>0</v>
      </c>
      <c r="KE30" s="417">
        <v>0</v>
      </c>
      <c r="KF30" s="417">
        <v>0</v>
      </c>
      <c r="KG30" s="411">
        <v>580888</v>
      </c>
      <c r="KH30" s="475">
        <v>356931</v>
      </c>
      <c r="KI30" s="411">
        <v>937819</v>
      </c>
      <c r="KJ30" s="342"/>
      <c r="KK30" s="124"/>
      <c r="KL30" s="405" t="s">
        <v>63</v>
      </c>
      <c r="KM30" s="416">
        <v>5055</v>
      </c>
      <c r="KN30" s="417">
        <v>0</v>
      </c>
      <c r="KO30" s="417">
        <v>2488</v>
      </c>
      <c r="KP30" s="418">
        <v>1810</v>
      </c>
      <c r="KQ30" s="417">
        <v>0</v>
      </c>
      <c r="KR30" s="417">
        <v>0</v>
      </c>
      <c r="KS30" s="417">
        <v>0</v>
      </c>
      <c r="KT30" s="417">
        <v>0</v>
      </c>
      <c r="KU30" s="419">
        <v>9353</v>
      </c>
      <c r="KV30" s="410">
        <v>1122</v>
      </c>
      <c r="KW30" s="411">
        <v>10475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147</v>
      </c>
      <c r="LY30" s="265">
        <v>538</v>
      </c>
      <c r="LZ30" s="266">
        <v>-72.680000000000007</v>
      </c>
      <c r="MA30" s="1"/>
      <c r="MB30" s="20" t="s">
        <v>35</v>
      </c>
      <c r="MC30" s="21">
        <v>766.47</v>
      </c>
      <c r="MD30" s="182">
        <v>733.48</v>
      </c>
      <c r="ME30" s="23">
        <v>4.5</v>
      </c>
      <c r="MF30" s="21">
        <v>0</v>
      </c>
      <c r="MG30" s="182">
        <v>0</v>
      </c>
      <c r="MH30" s="23">
        <v>0</v>
      </c>
      <c r="MI30" s="21">
        <v>618.62</v>
      </c>
      <c r="MJ30" s="182">
        <v>578.42999999999995</v>
      </c>
      <c r="MK30" s="23">
        <v>6.95</v>
      </c>
      <c r="ML30" s="6"/>
      <c r="MM30" s="6"/>
      <c r="MN30" s="6" t="s">
        <v>71</v>
      </c>
      <c r="MO30" s="461">
        <v>17.57</v>
      </c>
      <c r="MP30" s="461">
        <v>14.83</v>
      </c>
      <c r="MQ30" s="461">
        <v>6.34</v>
      </c>
      <c r="MR30" s="461">
        <v>37.83</v>
      </c>
      <c r="MS30" s="461">
        <v>19.34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569750</v>
      </c>
      <c r="NB30" s="417">
        <v>1601</v>
      </c>
      <c r="NC30" s="417">
        <v>168220</v>
      </c>
      <c r="ND30" s="418">
        <v>164086</v>
      </c>
      <c r="NE30" s="417"/>
      <c r="NF30" s="417"/>
      <c r="NG30" s="417"/>
      <c r="NH30" s="417"/>
      <c r="NI30" s="419">
        <v>903657</v>
      </c>
      <c r="NJ30" s="410">
        <v>428703</v>
      </c>
      <c r="NK30" s="411">
        <v>1332360</v>
      </c>
      <c r="NL30" s="229"/>
      <c r="NM30" s="229"/>
      <c r="NN30" s="415" t="s">
        <v>63</v>
      </c>
      <c r="NO30" s="416">
        <v>6129</v>
      </c>
      <c r="NP30" s="417">
        <v>245</v>
      </c>
      <c r="NQ30" s="417">
        <v>2535</v>
      </c>
      <c r="NR30" s="418">
        <v>1940</v>
      </c>
      <c r="NS30" s="417"/>
      <c r="NT30" s="417"/>
      <c r="NU30" s="417"/>
      <c r="NV30" s="417"/>
      <c r="NW30" s="419">
        <v>10849</v>
      </c>
      <c r="NX30" s="410">
        <v>1687</v>
      </c>
      <c r="NY30" s="411">
        <v>12536</v>
      </c>
    </row>
    <row r="31" spans="1:389" ht="20.25" customHeight="1" thickBot="1">
      <c r="A31" s="112" t="s">
        <v>107</v>
      </c>
      <c r="B31" s="480">
        <v>14089</v>
      </c>
      <c r="C31" s="481">
        <v>14411</v>
      </c>
      <c r="D31" s="103">
        <v>-2.23</v>
      </c>
      <c r="E31" s="117"/>
      <c r="F31" s="117"/>
      <c r="G31" s="248" t="s">
        <v>108</v>
      </c>
      <c r="H31" s="336">
        <v>0</v>
      </c>
      <c r="I31" s="337">
        <v>0</v>
      </c>
      <c r="J31" s="338">
        <v>0</v>
      </c>
      <c r="K31" s="339">
        <v>0</v>
      </c>
      <c r="L31" s="340">
        <v>1903</v>
      </c>
      <c r="M31" s="341">
        <v>-100</v>
      </c>
      <c r="N31" s="342"/>
      <c r="O31" s="20" t="s">
        <v>43</v>
      </c>
      <c r="P31" s="21">
        <v>521.62</v>
      </c>
      <c r="Q31" s="387">
        <v>615.41999999999996</v>
      </c>
      <c r="R31" s="388">
        <v>-15.24</v>
      </c>
      <c r="S31" s="21">
        <v>402.21</v>
      </c>
      <c r="T31" s="387">
        <v>457.74</v>
      </c>
      <c r="U31" s="388">
        <v>-12.13</v>
      </c>
      <c r="V31" s="21">
        <v>505.28</v>
      </c>
      <c r="W31" s="387">
        <v>581.02</v>
      </c>
      <c r="X31" s="388">
        <v>-13.04</v>
      </c>
      <c r="Y31" s="124"/>
      <c r="Z31" s="124"/>
      <c r="AA31" s="124" t="s">
        <v>75</v>
      </c>
      <c r="AB31" s="422">
        <v>7.72</v>
      </c>
      <c r="AC31" s="422">
        <v>11.9</v>
      </c>
      <c r="AD31" s="422">
        <v>34.08</v>
      </c>
      <c r="AE31" s="422">
        <v>17.899999999999999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0</v>
      </c>
      <c r="AN31" s="425">
        <v>0</v>
      </c>
      <c r="AO31" s="425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9">
        <v>0</v>
      </c>
      <c r="AV31" s="410">
        <v>0</v>
      </c>
      <c r="AW31" s="411">
        <v>0</v>
      </c>
      <c r="AX31" s="342"/>
      <c r="AY31" s="124"/>
      <c r="AZ31" s="405" t="s">
        <v>68</v>
      </c>
      <c r="BA31" s="676">
        <v>0</v>
      </c>
      <c r="BB31" s="677">
        <v>0</v>
      </c>
      <c r="BC31" s="677">
        <v>0</v>
      </c>
      <c r="BD31" s="674">
        <v>0</v>
      </c>
      <c r="BE31" s="673">
        <v>0</v>
      </c>
      <c r="BF31" s="673">
        <v>0</v>
      </c>
      <c r="BG31" s="673">
        <v>0</v>
      </c>
      <c r="BH31" s="673">
        <v>0</v>
      </c>
      <c r="BI31" s="675">
        <v>0</v>
      </c>
      <c r="BJ31" s="670">
        <v>0</v>
      </c>
      <c r="BK31" s="671">
        <v>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13939</v>
      </c>
      <c r="CG31" s="481">
        <v>14411</v>
      </c>
      <c r="CH31" s="103">
        <v>-3.28</v>
      </c>
      <c r="CI31" s="117"/>
      <c r="CJ31" s="117"/>
      <c r="CK31" s="248" t="s">
        <v>108</v>
      </c>
      <c r="CL31" s="339">
        <v>32</v>
      </c>
      <c r="CM31" s="353">
        <v>25</v>
      </c>
      <c r="CN31" s="354">
        <v>32</v>
      </c>
      <c r="CO31" s="339">
        <v>89</v>
      </c>
      <c r="CP31" s="340">
        <v>0</v>
      </c>
      <c r="CQ31" s="341">
        <v>0</v>
      </c>
      <c r="CR31" s="355"/>
      <c r="CS31" s="20" t="s">
        <v>43</v>
      </c>
      <c r="CT31" s="21">
        <v>626.47</v>
      </c>
      <c r="CU31" s="22">
        <v>659.87</v>
      </c>
      <c r="CV31" s="23">
        <v>-5.0599999999999996</v>
      </c>
      <c r="CW31" s="21">
        <v>451.91</v>
      </c>
      <c r="CX31" s="22">
        <v>581.49</v>
      </c>
      <c r="CY31" s="23">
        <v>-22.28</v>
      </c>
      <c r="CZ31" s="21">
        <v>605.53</v>
      </c>
      <c r="DA31" s="22">
        <v>644.15</v>
      </c>
      <c r="DB31" s="23">
        <v>-6</v>
      </c>
      <c r="DC31" s="124"/>
      <c r="DD31" s="124"/>
      <c r="DE31" s="124" t="s">
        <v>75</v>
      </c>
      <c r="DF31" s="151">
        <v>33.4</v>
      </c>
      <c r="DG31" s="151">
        <v>5.96</v>
      </c>
      <c r="DH31" s="151">
        <v>7.21</v>
      </c>
      <c r="DI31" s="151">
        <v>15.52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0</v>
      </c>
      <c r="DR31" s="425">
        <v>0</v>
      </c>
      <c r="DS31" s="425">
        <v>0</v>
      </c>
      <c r="DT31" s="418">
        <v>0</v>
      </c>
      <c r="DU31" s="417">
        <v>0</v>
      </c>
      <c r="DV31" s="417">
        <v>0</v>
      </c>
      <c r="DW31" s="417">
        <v>0</v>
      </c>
      <c r="DX31" s="417">
        <v>0</v>
      </c>
      <c r="DY31" s="419">
        <v>0</v>
      </c>
      <c r="DZ31" s="410">
        <v>0</v>
      </c>
      <c r="EA31" s="411">
        <v>0</v>
      </c>
      <c r="EB31" s="342"/>
      <c r="EC31" s="124"/>
      <c r="ED31" s="405" t="s">
        <v>68</v>
      </c>
      <c r="EE31" s="676">
        <v>0</v>
      </c>
      <c r="EF31" s="677">
        <v>0</v>
      </c>
      <c r="EG31" s="677">
        <v>0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0</v>
      </c>
      <c r="EN31" s="670">
        <v>0</v>
      </c>
      <c r="EO31" s="671">
        <v>0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13939</v>
      </c>
      <c r="FK31" s="481">
        <v>14411</v>
      </c>
      <c r="FL31" s="103">
        <v>-3.28</v>
      </c>
      <c r="FM31" s="117"/>
      <c r="FN31" s="117"/>
      <c r="FO31" s="248" t="s">
        <v>108</v>
      </c>
      <c r="FP31" s="261">
        <v>0</v>
      </c>
      <c r="FQ31" s="357">
        <v>0</v>
      </c>
      <c r="FR31" s="358">
        <v>0</v>
      </c>
      <c r="FS31" s="339">
        <v>0</v>
      </c>
      <c r="FT31" s="340">
        <v>0</v>
      </c>
      <c r="FU31" s="341">
        <v>0</v>
      </c>
      <c r="FV31" s="230"/>
      <c r="FW31" s="20" t="s">
        <v>43</v>
      </c>
      <c r="FX31" s="21">
        <v>612.52</v>
      </c>
      <c r="FY31" s="22">
        <v>657.91</v>
      </c>
      <c r="FZ31" s="23">
        <v>-6.9</v>
      </c>
      <c r="GA31" s="21">
        <v>512.16999999999996</v>
      </c>
      <c r="GB31" s="22">
        <v>542.17999999999995</v>
      </c>
      <c r="GC31" s="23">
        <v>-5.54</v>
      </c>
      <c r="GD31" s="21">
        <v>607.63</v>
      </c>
      <c r="GE31" s="22">
        <v>636.5</v>
      </c>
      <c r="GF31" s="23">
        <v>-4.54</v>
      </c>
      <c r="GG31" s="124"/>
      <c r="GH31" s="124"/>
      <c r="GI31" s="124" t="s">
        <v>75</v>
      </c>
      <c r="GJ31" s="151">
        <v>6.15</v>
      </c>
      <c r="GK31" s="151">
        <v>4.51</v>
      </c>
      <c r="GL31" s="151">
        <v>8.57</v>
      </c>
      <c r="GM31" s="151">
        <v>6.41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0</v>
      </c>
      <c r="GV31" s="425">
        <v>0</v>
      </c>
      <c r="GW31" s="425">
        <v>0</v>
      </c>
      <c r="GX31" s="418">
        <v>0</v>
      </c>
      <c r="GY31" s="417"/>
      <c r="GZ31" s="417"/>
      <c r="HA31" s="417"/>
      <c r="HB31" s="417"/>
      <c r="HC31" s="419">
        <v>0</v>
      </c>
      <c r="HD31" s="410">
        <v>0</v>
      </c>
      <c r="HE31" s="411">
        <v>0</v>
      </c>
      <c r="HF31" s="342"/>
      <c r="HG31" s="124"/>
      <c r="HH31" s="405" t="s">
        <v>68</v>
      </c>
      <c r="HI31" s="676">
        <v>0</v>
      </c>
      <c r="HJ31" s="677">
        <v>0</v>
      </c>
      <c r="HK31" s="677">
        <v>0</v>
      </c>
      <c r="HL31" s="674">
        <v>0</v>
      </c>
      <c r="HM31" s="673"/>
      <c r="HN31" s="673"/>
      <c r="HO31" s="673"/>
      <c r="HP31" s="673"/>
      <c r="HQ31" s="675">
        <v>0</v>
      </c>
      <c r="HR31" s="670">
        <v>0</v>
      </c>
      <c r="HS31" s="671">
        <v>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13939</v>
      </c>
      <c r="IO31" s="481">
        <v>14411</v>
      </c>
      <c r="IP31" s="103">
        <v>-3.28</v>
      </c>
      <c r="IQ31" s="117"/>
      <c r="IR31" s="117"/>
      <c r="IS31" s="248" t="s">
        <v>108</v>
      </c>
      <c r="IT31" s="261">
        <v>0</v>
      </c>
      <c r="IU31" s="357">
        <v>0</v>
      </c>
      <c r="IV31" s="358">
        <v>46</v>
      </c>
      <c r="IW31" s="339">
        <v>46</v>
      </c>
      <c r="IX31" s="340">
        <v>23</v>
      </c>
      <c r="IY31" s="341">
        <v>100</v>
      </c>
      <c r="IZ31" s="124"/>
      <c r="JA31" s="20" t="s">
        <v>43</v>
      </c>
      <c r="JB31" s="21">
        <v>826.26</v>
      </c>
      <c r="JC31" s="22">
        <v>863.43</v>
      </c>
      <c r="JD31" s="23">
        <v>-4.3</v>
      </c>
      <c r="JE31" s="21">
        <v>534.72</v>
      </c>
      <c r="JF31" s="22">
        <v>565.95000000000005</v>
      </c>
      <c r="JG31" s="23">
        <v>-5.52</v>
      </c>
      <c r="JH31" s="21">
        <v>759.57</v>
      </c>
      <c r="JI31" s="22">
        <v>798.64</v>
      </c>
      <c r="JJ31" s="23">
        <v>-4.8899999999999997</v>
      </c>
      <c r="JK31" s="124"/>
      <c r="JL31" s="124"/>
      <c r="JM31" s="124" t="s">
        <v>75</v>
      </c>
      <c r="JN31" s="151">
        <v>31.66</v>
      </c>
      <c r="JO31" s="151">
        <v>39.5</v>
      </c>
      <c r="JP31" s="151">
        <v>48.42</v>
      </c>
      <c r="JQ31" s="151">
        <v>39.86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0</v>
      </c>
      <c r="JZ31" s="483">
        <v>0</v>
      </c>
      <c r="KA31" s="483">
        <v>0</v>
      </c>
      <c r="KB31" s="418">
        <v>0</v>
      </c>
      <c r="KC31" s="417">
        <v>0</v>
      </c>
      <c r="KD31" s="417">
        <v>0</v>
      </c>
      <c r="KE31" s="417">
        <v>0</v>
      </c>
      <c r="KF31" s="417">
        <v>0</v>
      </c>
      <c r="KG31" s="411">
        <v>0</v>
      </c>
      <c r="KH31" s="475">
        <v>0</v>
      </c>
      <c r="KI31" s="411">
        <v>0</v>
      </c>
      <c r="KJ31" s="342"/>
      <c r="KK31" s="124"/>
      <c r="KL31" s="405" t="s">
        <v>68</v>
      </c>
      <c r="KM31" s="424">
        <v>0</v>
      </c>
      <c r="KN31" s="425">
        <v>0</v>
      </c>
      <c r="KO31" s="425">
        <v>0</v>
      </c>
      <c r="KP31" s="418">
        <v>0</v>
      </c>
      <c r="KQ31" s="417">
        <v>0</v>
      </c>
      <c r="KR31" s="417">
        <v>0</v>
      </c>
      <c r="KS31" s="417">
        <v>0</v>
      </c>
      <c r="KT31" s="417">
        <v>0</v>
      </c>
      <c r="KU31" s="419">
        <v>0</v>
      </c>
      <c r="KV31" s="410">
        <v>0</v>
      </c>
      <c r="KW31" s="411">
        <v>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13939</v>
      </c>
      <c r="LS31" s="211">
        <v>14411</v>
      </c>
      <c r="LT31" s="120">
        <v>-3.28</v>
      </c>
      <c r="LU31" s="117"/>
      <c r="LV31" s="117"/>
      <c r="LW31" s="264" t="s">
        <v>108</v>
      </c>
      <c r="LX31" s="261">
        <v>135</v>
      </c>
      <c r="LY31" s="265">
        <v>1926</v>
      </c>
      <c r="LZ31" s="266">
        <v>-92.99</v>
      </c>
      <c r="MA31" s="1"/>
      <c r="MB31" s="20" t="s">
        <v>43</v>
      </c>
      <c r="MC31" s="21">
        <v>739.18</v>
      </c>
      <c r="MD31" s="182">
        <v>715.64</v>
      </c>
      <c r="ME31" s="23">
        <v>3.29</v>
      </c>
      <c r="MF31" s="21">
        <v>514.95000000000005</v>
      </c>
      <c r="MG31" s="182">
        <v>515.88</v>
      </c>
      <c r="MH31" s="23">
        <v>-0.18</v>
      </c>
      <c r="MI31" s="21">
        <v>695.92</v>
      </c>
      <c r="MJ31" s="182">
        <v>673.41</v>
      </c>
      <c r="MK31" s="23">
        <v>3.34</v>
      </c>
      <c r="ML31" s="6"/>
      <c r="MM31" s="6"/>
      <c r="MN31" s="6" t="s">
        <v>75</v>
      </c>
      <c r="MO31" s="461">
        <v>17.899999999999999</v>
      </c>
      <c r="MP31" s="461">
        <v>15.52</v>
      </c>
      <c r="MQ31" s="461">
        <v>6.41</v>
      </c>
      <c r="MR31" s="461">
        <v>39.86</v>
      </c>
      <c r="MS31" s="461">
        <v>19.920000000000002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0</v>
      </c>
      <c r="NB31" s="425">
        <v>0</v>
      </c>
      <c r="NC31" s="425">
        <v>0</v>
      </c>
      <c r="ND31" s="418">
        <v>0</v>
      </c>
      <c r="NE31" s="417"/>
      <c r="NF31" s="417"/>
      <c r="NG31" s="417"/>
      <c r="NH31" s="417"/>
      <c r="NI31" s="419">
        <v>0</v>
      </c>
      <c r="NJ31" s="410">
        <v>0</v>
      </c>
      <c r="NK31" s="411">
        <v>0</v>
      </c>
      <c r="NL31" s="229"/>
      <c r="NM31" s="229"/>
      <c r="NN31" s="415" t="s">
        <v>68</v>
      </c>
      <c r="NO31" s="424">
        <v>0</v>
      </c>
      <c r="NP31" s="425">
        <v>0</v>
      </c>
      <c r="NQ31" s="425">
        <v>0</v>
      </c>
      <c r="NR31" s="418">
        <v>0</v>
      </c>
      <c r="NS31" s="417"/>
      <c r="NT31" s="417"/>
      <c r="NU31" s="417"/>
      <c r="NV31" s="417"/>
      <c r="NW31" s="419">
        <v>0</v>
      </c>
      <c r="NX31" s="410">
        <v>0</v>
      </c>
      <c r="NY31" s="411">
        <v>0</v>
      </c>
    </row>
    <row r="32" spans="1:389" ht="20.25" customHeight="1" thickTop="1" thickBot="1">
      <c r="A32" s="112" t="s">
        <v>172</v>
      </c>
      <c r="B32" s="471">
        <v>16.53</v>
      </c>
      <c r="C32" s="472">
        <v>47.62</v>
      </c>
      <c r="D32" s="103">
        <v>-31.09</v>
      </c>
      <c r="E32" s="244"/>
      <c r="F32" s="117"/>
      <c r="G32" s="248" t="s">
        <v>109</v>
      </c>
      <c r="H32" s="336">
        <v>0</v>
      </c>
      <c r="I32" s="337">
        <v>29</v>
      </c>
      <c r="J32" s="338">
        <v>32</v>
      </c>
      <c r="K32" s="339">
        <v>61</v>
      </c>
      <c r="L32" s="340">
        <v>7159</v>
      </c>
      <c r="M32" s="341">
        <v>-99.15</v>
      </c>
      <c r="N32" s="342"/>
      <c r="O32" s="20" t="s">
        <v>49</v>
      </c>
      <c r="P32" s="21">
        <v>555.29999999999995</v>
      </c>
      <c r="Q32" s="458">
        <v>565.52</v>
      </c>
      <c r="R32" s="388">
        <v>-1.81</v>
      </c>
      <c r="S32" s="21">
        <v>450.9</v>
      </c>
      <c r="T32" s="387">
        <v>483.78</v>
      </c>
      <c r="U32" s="388">
        <v>-6.8</v>
      </c>
      <c r="V32" s="21">
        <v>541.02</v>
      </c>
      <c r="W32" s="387">
        <v>547.67999999999995</v>
      </c>
      <c r="X32" s="388">
        <v>-1.22</v>
      </c>
      <c r="Y32" s="124"/>
      <c r="Z32" s="148" t="s">
        <v>51</v>
      </c>
      <c r="AA32" s="148"/>
      <c r="AB32" s="370">
        <v>35474</v>
      </c>
      <c r="AC32" s="370">
        <v>58347</v>
      </c>
      <c r="AD32" s="370">
        <v>89592</v>
      </c>
      <c r="AE32" s="370">
        <v>183413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146115</v>
      </c>
      <c r="AN32" s="429">
        <v>229</v>
      </c>
      <c r="AO32" s="429">
        <v>36613</v>
      </c>
      <c r="AP32" s="430">
        <v>578</v>
      </c>
      <c r="AQ32" s="430">
        <v>0</v>
      </c>
      <c r="AR32" s="430">
        <v>0</v>
      </c>
      <c r="AS32" s="430">
        <v>0</v>
      </c>
      <c r="AT32" s="430">
        <v>0</v>
      </c>
      <c r="AU32" s="431">
        <v>183535</v>
      </c>
      <c r="AV32" s="432">
        <v>52189</v>
      </c>
      <c r="AW32" s="432">
        <v>235724</v>
      </c>
      <c r="AX32" s="254"/>
      <c r="AY32" s="148"/>
      <c r="AZ32" s="427" t="s">
        <v>40</v>
      </c>
      <c r="BA32" s="678">
        <v>147</v>
      </c>
      <c r="BB32" s="679">
        <v>245</v>
      </c>
      <c r="BC32" s="679">
        <v>64</v>
      </c>
      <c r="BD32" s="680">
        <v>148</v>
      </c>
      <c r="BE32" s="681">
        <v>0</v>
      </c>
      <c r="BF32" s="681">
        <v>0</v>
      </c>
      <c r="BG32" s="681">
        <v>0</v>
      </c>
      <c r="BH32" s="681">
        <v>0</v>
      </c>
      <c r="BI32" s="682">
        <v>604</v>
      </c>
      <c r="BJ32" s="683">
        <v>222</v>
      </c>
      <c r="BK32" s="683">
        <v>826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14.11</v>
      </c>
      <c r="CG32" s="472">
        <v>7.28</v>
      </c>
      <c r="CH32" s="103">
        <v>6.83</v>
      </c>
      <c r="CI32" s="244"/>
      <c r="CJ32" s="117"/>
      <c r="CK32" s="248" t="s">
        <v>109</v>
      </c>
      <c r="CL32" s="339">
        <v>14</v>
      </c>
      <c r="CM32" s="353">
        <v>21</v>
      </c>
      <c r="CN32" s="354">
        <v>19</v>
      </c>
      <c r="CO32" s="339">
        <v>54</v>
      </c>
      <c r="CP32" s="340">
        <v>0</v>
      </c>
      <c r="CQ32" s="341">
        <v>0</v>
      </c>
      <c r="CR32" s="355"/>
      <c r="CS32" s="20" t="s">
        <v>49</v>
      </c>
      <c r="CT32" s="21">
        <v>624.04999999999995</v>
      </c>
      <c r="CU32" s="22">
        <v>634.16</v>
      </c>
      <c r="CV32" s="23">
        <v>-1.59</v>
      </c>
      <c r="CW32" s="21">
        <v>452.99</v>
      </c>
      <c r="CX32" s="22">
        <v>498.46</v>
      </c>
      <c r="CY32" s="23">
        <v>-9.1199999999999992</v>
      </c>
      <c r="CZ32" s="21">
        <v>603.53</v>
      </c>
      <c r="DA32" s="22">
        <v>606.94000000000005</v>
      </c>
      <c r="DB32" s="23">
        <v>-0.56000000000000005</v>
      </c>
      <c r="DC32" s="124"/>
      <c r="DD32" s="148" t="s">
        <v>51</v>
      </c>
      <c r="DE32" s="148"/>
      <c r="DF32" s="380">
        <v>78181</v>
      </c>
      <c r="DG32" s="380">
        <v>21083</v>
      </c>
      <c r="DH32" s="380">
        <v>23422</v>
      </c>
      <c r="DI32" s="380">
        <v>122686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95130</v>
      </c>
      <c r="DR32" s="429">
        <v>309</v>
      </c>
      <c r="DS32" s="429">
        <v>26510</v>
      </c>
      <c r="DT32" s="430">
        <v>1252</v>
      </c>
      <c r="DU32" s="433">
        <v>0</v>
      </c>
      <c r="DV32" s="433">
        <v>0</v>
      </c>
      <c r="DW32" s="433">
        <v>0</v>
      </c>
      <c r="DX32" s="433">
        <v>0</v>
      </c>
      <c r="DY32" s="431">
        <v>123201</v>
      </c>
      <c r="DZ32" s="432">
        <v>35399</v>
      </c>
      <c r="EA32" s="432">
        <v>158600</v>
      </c>
      <c r="EB32" s="254"/>
      <c r="EC32" s="148"/>
      <c r="ED32" s="427" t="s">
        <v>40</v>
      </c>
      <c r="EE32" s="678">
        <v>729</v>
      </c>
      <c r="EF32" s="679">
        <v>0</v>
      </c>
      <c r="EG32" s="679">
        <v>8</v>
      </c>
      <c r="EH32" s="680">
        <v>0</v>
      </c>
      <c r="EI32" s="681">
        <v>0</v>
      </c>
      <c r="EJ32" s="681">
        <v>0</v>
      </c>
      <c r="EK32" s="681">
        <v>0</v>
      </c>
      <c r="EL32" s="681">
        <v>0</v>
      </c>
      <c r="EM32" s="682">
        <v>737</v>
      </c>
      <c r="EN32" s="683">
        <v>74</v>
      </c>
      <c r="EO32" s="683">
        <v>811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6.47</v>
      </c>
      <c r="FK32" s="472">
        <v>26.03</v>
      </c>
      <c r="FL32" s="103">
        <v>-19.559999999999999</v>
      </c>
      <c r="FM32" s="244"/>
      <c r="FN32" s="117"/>
      <c r="FO32" s="248" t="s">
        <v>109</v>
      </c>
      <c r="FP32" s="261">
        <v>0</v>
      </c>
      <c r="FQ32" s="357">
        <v>0</v>
      </c>
      <c r="FR32" s="358">
        <v>10</v>
      </c>
      <c r="FS32" s="339">
        <v>10</v>
      </c>
      <c r="FT32" s="340">
        <v>0</v>
      </c>
      <c r="FU32" s="341">
        <v>0</v>
      </c>
      <c r="FV32" s="230"/>
      <c r="FW32" s="20" t="s">
        <v>49</v>
      </c>
      <c r="FX32" s="21">
        <v>368.65</v>
      </c>
      <c r="FY32" s="22">
        <v>474.22</v>
      </c>
      <c r="FZ32" s="23">
        <v>-22.26</v>
      </c>
      <c r="GA32" s="21">
        <v>426.34</v>
      </c>
      <c r="GB32" s="22">
        <v>529.83000000000004</v>
      </c>
      <c r="GC32" s="23">
        <v>-19.53</v>
      </c>
      <c r="GD32" s="21">
        <v>371.46</v>
      </c>
      <c r="GE32" s="22">
        <v>484.51</v>
      </c>
      <c r="GF32" s="23">
        <v>-23.33</v>
      </c>
      <c r="GG32" s="124"/>
      <c r="GH32" s="148" t="s">
        <v>51</v>
      </c>
      <c r="GI32" s="148"/>
      <c r="GJ32" s="382">
        <v>16907</v>
      </c>
      <c r="GK32" s="382">
        <v>14285</v>
      </c>
      <c r="GL32" s="382">
        <v>19908</v>
      </c>
      <c r="GM32" s="382">
        <v>51100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37748</v>
      </c>
      <c r="GV32" s="429">
        <v>197</v>
      </c>
      <c r="GW32" s="429">
        <v>12776</v>
      </c>
      <c r="GX32" s="430">
        <v>6488</v>
      </c>
      <c r="GY32" s="433"/>
      <c r="GZ32" s="433"/>
      <c r="HA32" s="433"/>
      <c r="HB32" s="433"/>
      <c r="HC32" s="431">
        <v>57209</v>
      </c>
      <c r="HD32" s="432">
        <v>6753</v>
      </c>
      <c r="HE32" s="432">
        <v>63962</v>
      </c>
      <c r="HF32" s="254"/>
      <c r="HG32" s="148"/>
      <c r="HH32" s="427" t="s">
        <v>40</v>
      </c>
      <c r="HI32" s="678">
        <v>379</v>
      </c>
      <c r="HJ32" s="679">
        <v>0</v>
      </c>
      <c r="HK32" s="679">
        <v>0</v>
      </c>
      <c r="HL32" s="680">
        <v>0</v>
      </c>
      <c r="HM32" s="681"/>
      <c r="HN32" s="681"/>
      <c r="HO32" s="681"/>
      <c r="HP32" s="681"/>
      <c r="HQ32" s="682">
        <v>379</v>
      </c>
      <c r="HR32" s="683">
        <v>354</v>
      </c>
      <c r="HS32" s="683">
        <v>733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39.380000000000003</v>
      </c>
      <c r="IO32" s="472">
        <v>34.35</v>
      </c>
      <c r="IP32" s="103">
        <v>5.03</v>
      </c>
      <c r="IQ32" s="244"/>
      <c r="IR32" s="117"/>
      <c r="IS32" s="248" t="s">
        <v>109</v>
      </c>
      <c r="IT32" s="261">
        <v>8</v>
      </c>
      <c r="IU32" s="357">
        <v>15</v>
      </c>
      <c r="IV32" s="358">
        <v>37</v>
      </c>
      <c r="IW32" s="339">
        <v>60</v>
      </c>
      <c r="IX32" s="340">
        <v>0</v>
      </c>
      <c r="IY32" s="341">
        <v>0</v>
      </c>
      <c r="IZ32" s="124"/>
      <c r="JA32" s="20" t="s">
        <v>49</v>
      </c>
      <c r="JB32" s="21">
        <v>475.22</v>
      </c>
      <c r="JC32" s="22">
        <v>521.77</v>
      </c>
      <c r="JD32" s="23">
        <v>-8.92</v>
      </c>
      <c r="JE32" s="21">
        <v>458</v>
      </c>
      <c r="JF32" s="22">
        <v>512.62</v>
      </c>
      <c r="JG32" s="23">
        <v>-10.66</v>
      </c>
      <c r="JH32" s="21">
        <v>471.28</v>
      </c>
      <c r="JI32" s="22">
        <v>519.78</v>
      </c>
      <c r="JJ32" s="23">
        <v>-9.33</v>
      </c>
      <c r="JK32" s="124"/>
      <c r="JL32" s="148" t="s">
        <v>51</v>
      </c>
      <c r="JM32" s="148"/>
      <c r="JN32" s="382">
        <v>145765</v>
      </c>
      <c r="JO32" s="382">
        <v>190969</v>
      </c>
      <c r="JP32" s="382">
        <v>226919</v>
      </c>
      <c r="JQ32" s="382">
        <v>563653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413909</v>
      </c>
      <c r="JZ32" s="429">
        <v>1441</v>
      </c>
      <c r="KA32" s="429">
        <v>137729</v>
      </c>
      <c r="KB32" s="430">
        <v>187933</v>
      </c>
      <c r="KC32" s="433">
        <v>0</v>
      </c>
      <c r="KD32" s="433">
        <v>0</v>
      </c>
      <c r="KE32" s="433">
        <v>0</v>
      </c>
      <c r="KF32" s="433">
        <v>0</v>
      </c>
      <c r="KG32" s="432">
        <v>741012</v>
      </c>
      <c r="KH32" s="432">
        <v>411902</v>
      </c>
      <c r="KI32" s="432">
        <v>1152914</v>
      </c>
      <c r="KJ32" s="254"/>
      <c r="KK32" s="148"/>
      <c r="KL32" s="427" t="s">
        <v>40</v>
      </c>
      <c r="KM32" s="428">
        <v>7033</v>
      </c>
      <c r="KN32" s="429">
        <v>0</v>
      </c>
      <c r="KO32" s="429">
        <v>3541</v>
      </c>
      <c r="KP32" s="430">
        <v>2113</v>
      </c>
      <c r="KQ32" s="433">
        <v>0</v>
      </c>
      <c r="KR32" s="433">
        <v>0</v>
      </c>
      <c r="KS32" s="433">
        <v>0</v>
      </c>
      <c r="KT32" s="433">
        <v>0</v>
      </c>
      <c r="KU32" s="431">
        <v>12687</v>
      </c>
      <c r="KV32" s="432">
        <v>1289</v>
      </c>
      <c r="KW32" s="432">
        <v>13976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19.170000000000002</v>
      </c>
      <c r="LS32" s="213">
        <v>28.82</v>
      </c>
      <c r="LT32" s="120">
        <v>-9.65</v>
      </c>
      <c r="LU32" s="244"/>
      <c r="LV32" s="117"/>
      <c r="LW32" s="264" t="s">
        <v>109</v>
      </c>
      <c r="LX32" s="261">
        <v>185</v>
      </c>
      <c r="LY32" s="265">
        <v>7159</v>
      </c>
      <c r="LZ32" s="266">
        <v>-97.42</v>
      </c>
      <c r="MA32" s="1"/>
      <c r="MB32" s="20" t="s">
        <v>49</v>
      </c>
      <c r="MC32" s="21">
        <v>498.18</v>
      </c>
      <c r="MD32" s="182">
        <v>534.36</v>
      </c>
      <c r="ME32" s="23">
        <v>-6.77</v>
      </c>
      <c r="MF32" s="21">
        <v>456.47</v>
      </c>
      <c r="MG32" s="182">
        <v>502.45</v>
      </c>
      <c r="MH32" s="23">
        <v>-9.15</v>
      </c>
      <c r="MI32" s="21">
        <v>490.13</v>
      </c>
      <c r="MJ32" s="182">
        <v>527.61</v>
      </c>
      <c r="MK32" s="23">
        <v>-7.1</v>
      </c>
      <c r="ML32" s="6"/>
      <c r="MM32" s="18" t="s">
        <v>51</v>
      </c>
      <c r="MN32" s="18"/>
      <c r="MO32" s="383">
        <v>183413</v>
      </c>
      <c r="MP32" s="383">
        <v>122686</v>
      </c>
      <c r="MQ32" s="383">
        <v>51100</v>
      </c>
      <c r="MR32" s="383">
        <v>563653</v>
      </c>
      <c r="MS32" s="383">
        <v>920852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692902</v>
      </c>
      <c r="NB32" s="429">
        <v>2176</v>
      </c>
      <c r="NC32" s="429">
        <v>213628</v>
      </c>
      <c r="ND32" s="430">
        <v>196251</v>
      </c>
      <c r="NE32" s="433"/>
      <c r="NF32" s="433"/>
      <c r="NG32" s="433"/>
      <c r="NH32" s="433"/>
      <c r="NI32" s="431">
        <v>1104957</v>
      </c>
      <c r="NJ32" s="432">
        <v>506243</v>
      </c>
      <c r="NK32" s="432">
        <v>1611200</v>
      </c>
      <c r="NL32" s="229"/>
      <c r="NM32" s="229"/>
      <c r="NN32" s="434" t="s">
        <v>40</v>
      </c>
      <c r="NO32" s="428">
        <v>8288</v>
      </c>
      <c r="NP32" s="429">
        <v>245</v>
      </c>
      <c r="NQ32" s="429">
        <v>3613</v>
      </c>
      <c r="NR32" s="430">
        <v>2261</v>
      </c>
      <c r="NS32" s="433"/>
      <c r="NT32" s="433"/>
      <c r="NU32" s="433"/>
      <c r="NV32" s="433"/>
      <c r="NW32" s="431">
        <v>14407</v>
      </c>
      <c r="NX32" s="432">
        <v>1939</v>
      </c>
      <c r="NY32" s="432">
        <v>16346</v>
      </c>
    </row>
    <row r="33" spans="1:389" ht="20.25" customHeight="1" thickTop="1">
      <c r="A33" s="112" t="s">
        <v>110</v>
      </c>
      <c r="B33" s="486">
        <v>183413</v>
      </c>
      <c r="C33" s="481">
        <v>811733</v>
      </c>
      <c r="D33" s="103">
        <v>-77.400000000000006</v>
      </c>
      <c r="E33" s="117"/>
      <c r="F33" s="117"/>
      <c r="G33" s="248" t="s">
        <v>111</v>
      </c>
      <c r="H33" s="336">
        <v>0</v>
      </c>
      <c r="I33" s="337">
        <v>0</v>
      </c>
      <c r="J33" s="338">
        <v>0</v>
      </c>
      <c r="K33" s="339">
        <v>0</v>
      </c>
      <c r="L33" s="340">
        <v>1060</v>
      </c>
      <c r="M33" s="341">
        <v>-100</v>
      </c>
      <c r="N33" s="342"/>
      <c r="O33" s="20" t="s">
        <v>54</v>
      </c>
      <c r="P33" s="21">
        <v>102.84</v>
      </c>
      <c r="Q33" s="387">
        <v>135.21</v>
      </c>
      <c r="R33" s="388">
        <v>-23.94</v>
      </c>
      <c r="S33" s="21">
        <v>75.52</v>
      </c>
      <c r="T33" s="387">
        <v>130.53</v>
      </c>
      <c r="U33" s="388">
        <v>-42.14</v>
      </c>
      <c r="V33" s="21">
        <v>99.1</v>
      </c>
      <c r="W33" s="387">
        <v>134.19</v>
      </c>
      <c r="X33" s="388">
        <v>-26.15</v>
      </c>
      <c r="Y33" s="124"/>
      <c r="Z33" s="124"/>
      <c r="AA33" s="124" t="s">
        <v>36</v>
      </c>
      <c r="AB33" s="389">
        <v>36</v>
      </c>
      <c r="AC33" s="389">
        <v>190</v>
      </c>
      <c r="AD33" s="389">
        <v>248</v>
      </c>
      <c r="AE33" s="389">
        <v>474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122686</v>
      </c>
      <c r="CG33" s="481">
        <v>74484</v>
      </c>
      <c r="CH33" s="103">
        <v>64.709999999999994</v>
      </c>
      <c r="CI33" s="117"/>
      <c r="CJ33" s="117"/>
      <c r="CK33" s="248" t="s">
        <v>111</v>
      </c>
      <c r="CL33" s="339">
        <v>0</v>
      </c>
      <c r="CM33" s="353">
        <v>0</v>
      </c>
      <c r="CN33" s="354">
        <v>0</v>
      </c>
      <c r="CO33" s="339">
        <v>0</v>
      </c>
      <c r="CP33" s="340">
        <v>0</v>
      </c>
      <c r="CQ33" s="341">
        <v>0</v>
      </c>
      <c r="CR33" s="355"/>
      <c r="CS33" s="20" t="s">
        <v>54</v>
      </c>
      <c r="CT33" s="21">
        <v>121.13</v>
      </c>
      <c r="CU33" s="22">
        <v>181.24</v>
      </c>
      <c r="CV33" s="23">
        <v>-33.17</v>
      </c>
      <c r="CW33" s="21">
        <v>85.64</v>
      </c>
      <c r="CX33" s="22">
        <v>122.5</v>
      </c>
      <c r="CY33" s="23">
        <v>-30.09</v>
      </c>
      <c r="CZ33" s="21">
        <v>116.87</v>
      </c>
      <c r="DA33" s="22">
        <v>169.46</v>
      </c>
      <c r="DB33" s="23">
        <v>-31.03</v>
      </c>
      <c r="DC33" s="124"/>
      <c r="DD33" s="124"/>
      <c r="DE33" s="124" t="s">
        <v>36</v>
      </c>
      <c r="DF33" s="238">
        <v>197</v>
      </c>
      <c r="DG33" s="238">
        <v>60</v>
      </c>
      <c r="DH33" s="238">
        <v>52</v>
      </c>
      <c r="DI33" s="380">
        <v>309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51100</v>
      </c>
      <c r="FK33" s="481">
        <v>307806</v>
      </c>
      <c r="FL33" s="103">
        <v>-83.4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0</v>
      </c>
      <c r="FS33" s="339">
        <v>0</v>
      </c>
      <c r="FT33" s="340">
        <v>0</v>
      </c>
      <c r="FU33" s="341">
        <v>0</v>
      </c>
      <c r="FV33" s="230"/>
      <c r="FW33" s="20" t="s">
        <v>54</v>
      </c>
      <c r="FX33" s="21">
        <v>68.19</v>
      </c>
      <c r="FY33" s="22">
        <v>182.64</v>
      </c>
      <c r="FZ33" s="23">
        <v>-62.66</v>
      </c>
      <c r="GA33" s="21">
        <v>56.28</v>
      </c>
      <c r="GB33" s="22">
        <v>92.58</v>
      </c>
      <c r="GC33" s="23">
        <v>-39.21</v>
      </c>
      <c r="GD33" s="21">
        <v>67.61</v>
      </c>
      <c r="GE33" s="22">
        <v>165.98</v>
      </c>
      <c r="GF33" s="23">
        <v>-59.27</v>
      </c>
      <c r="GG33" s="124"/>
      <c r="GH33" s="124"/>
      <c r="GI33" s="124" t="s">
        <v>36</v>
      </c>
      <c r="GJ33" s="452">
        <v>77</v>
      </c>
      <c r="GK33" s="452">
        <v>70</v>
      </c>
      <c r="GL33" s="452">
        <v>50</v>
      </c>
      <c r="GM33" s="382">
        <v>197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563653</v>
      </c>
      <c r="IO33" s="481">
        <v>585533</v>
      </c>
      <c r="IP33" s="103">
        <v>-3.74</v>
      </c>
      <c r="IQ33" s="117"/>
      <c r="IR33" s="117"/>
      <c r="IS33" s="248" t="s">
        <v>111</v>
      </c>
      <c r="IT33" s="261">
        <v>0</v>
      </c>
      <c r="IU33" s="357">
        <v>75</v>
      </c>
      <c r="IV33" s="358">
        <v>145</v>
      </c>
      <c r="IW33" s="339">
        <v>220</v>
      </c>
      <c r="IX33" s="340">
        <v>4</v>
      </c>
      <c r="IY33" s="341">
        <v>5400</v>
      </c>
      <c r="IZ33" s="124"/>
      <c r="JA33" s="20" t="s">
        <v>54</v>
      </c>
      <c r="JB33" s="21">
        <v>166.38</v>
      </c>
      <c r="JC33" s="22">
        <v>185.76</v>
      </c>
      <c r="JD33" s="23">
        <v>-10.43</v>
      </c>
      <c r="JE33" s="21">
        <v>120.65</v>
      </c>
      <c r="JF33" s="22">
        <v>132.13999999999999</v>
      </c>
      <c r="JG33" s="23">
        <v>-8.6999999999999993</v>
      </c>
      <c r="JH33" s="21">
        <v>155.91999999999999</v>
      </c>
      <c r="JI33" s="22">
        <v>174.08</v>
      </c>
      <c r="JJ33" s="23">
        <v>-10.43</v>
      </c>
      <c r="JK33" s="124"/>
      <c r="JL33" s="124"/>
      <c r="JM33" s="124" t="s">
        <v>36</v>
      </c>
      <c r="JN33" s="452">
        <v>340</v>
      </c>
      <c r="JO33" s="452">
        <v>305</v>
      </c>
      <c r="JP33" s="452">
        <v>796</v>
      </c>
      <c r="JQ33" s="382">
        <v>1441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920852</v>
      </c>
      <c r="LS33" s="201">
        <v>1779556</v>
      </c>
      <c r="LT33" s="120">
        <v>-48.25</v>
      </c>
      <c r="LU33" s="117"/>
      <c r="LV33" s="117"/>
      <c r="LW33" s="264" t="s">
        <v>111</v>
      </c>
      <c r="LX33" s="261">
        <v>220</v>
      </c>
      <c r="LY33" s="265">
        <v>1064</v>
      </c>
      <c r="LZ33" s="266">
        <v>-79.319999999999993</v>
      </c>
      <c r="MA33" s="1"/>
      <c r="MB33" s="20" t="s">
        <v>54</v>
      </c>
      <c r="MC33" s="21">
        <v>144.29</v>
      </c>
      <c r="MD33" s="182">
        <v>163.96</v>
      </c>
      <c r="ME33" s="23">
        <v>-12</v>
      </c>
      <c r="MF33" s="21">
        <v>112.66</v>
      </c>
      <c r="MG33" s="182">
        <v>124.94</v>
      </c>
      <c r="MH33" s="23">
        <v>-9.83</v>
      </c>
      <c r="MI33" s="21">
        <v>138.19</v>
      </c>
      <c r="MJ33" s="182">
        <v>155.72</v>
      </c>
      <c r="MK33" s="23">
        <v>-11.26</v>
      </c>
      <c r="ML33" s="6"/>
      <c r="MM33" s="6"/>
      <c r="MN33" s="6" t="s">
        <v>36</v>
      </c>
      <c r="MO33" s="383">
        <v>474</v>
      </c>
      <c r="MP33" s="383">
        <v>309</v>
      </c>
      <c r="MQ33" s="383">
        <v>197</v>
      </c>
      <c r="MR33" s="383">
        <v>1441</v>
      </c>
      <c r="MS33" s="383">
        <v>2421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182957</v>
      </c>
      <c r="C34" s="491">
        <v>744599</v>
      </c>
      <c r="D34" s="107">
        <v>-75.430000000000007</v>
      </c>
      <c r="E34" s="117"/>
      <c r="F34" s="117"/>
      <c r="G34" s="248" t="s">
        <v>113</v>
      </c>
      <c r="H34" s="336">
        <v>0</v>
      </c>
      <c r="I34" s="337">
        <v>6</v>
      </c>
      <c r="J34" s="338">
        <v>0</v>
      </c>
      <c r="K34" s="339">
        <v>6</v>
      </c>
      <c r="L34" s="340">
        <v>2871</v>
      </c>
      <c r="M34" s="341">
        <v>-99.79</v>
      </c>
      <c r="N34" s="342"/>
      <c r="O34" s="20" t="s">
        <v>60</v>
      </c>
      <c r="P34" s="21">
        <v>120.32</v>
      </c>
      <c r="Q34" s="387">
        <v>133.91999999999999</v>
      </c>
      <c r="R34" s="388">
        <v>-10.16</v>
      </c>
      <c r="S34" s="21">
        <v>92.03</v>
      </c>
      <c r="T34" s="387">
        <v>122.39</v>
      </c>
      <c r="U34" s="388">
        <v>-24.81</v>
      </c>
      <c r="V34" s="21">
        <v>116.45</v>
      </c>
      <c r="W34" s="387">
        <v>131.4</v>
      </c>
      <c r="X34" s="388">
        <v>-11.38</v>
      </c>
      <c r="Y34" s="124"/>
      <c r="Z34" s="124"/>
      <c r="AA34" s="124" t="s">
        <v>44</v>
      </c>
      <c r="AB34" s="389">
        <v>5421</v>
      </c>
      <c r="AC34" s="389">
        <v>16178</v>
      </c>
      <c r="AD34" s="389">
        <v>15078</v>
      </c>
      <c r="AE34" s="389">
        <v>36677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121949</v>
      </c>
      <c r="CG34" s="491">
        <v>74484</v>
      </c>
      <c r="CH34" s="107">
        <v>63.73</v>
      </c>
      <c r="CI34" s="117"/>
      <c r="CJ34" s="117"/>
      <c r="CK34" s="248" t="s">
        <v>113</v>
      </c>
      <c r="CL34" s="339">
        <v>23</v>
      </c>
      <c r="CM34" s="353">
        <v>0</v>
      </c>
      <c r="CN34" s="354">
        <v>0</v>
      </c>
      <c r="CO34" s="339">
        <v>23</v>
      </c>
      <c r="CP34" s="340">
        <v>0</v>
      </c>
      <c r="CQ34" s="341">
        <v>0</v>
      </c>
      <c r="CR34" s="355"/>
      <c r="CS34" s="20" t="s">
        <v>60</v>
      </c>
      <c r="CT34" s="21">
        <v>65.56</v>
      </c>
      <c r="CU34" s="22">
        <v>115.43</v>
      </c>
      <c r="CV34" s="23">
        <v>-43.2</v>
      </c>
      <c r="CW34" s="21">
        <v>120.5</v>
      </c>
      <c r="CX34" s="22">
        <v>119.06</v>
      </c>
      <c r="CY34" s="23">
        <v>1.21</v>
      </c>
      <c r="CZ34" s="21">
        <v>72.150000000000006</v>
      </c>
      <c r="DA34" s="22">
        <v>116.16</v>
      </c>
      <c r="DB34" s="23">
        <v>-37.89</v>
      </c>
      <c r="DC34" s="124"/>
      <c r="DD34" s="124"/>
      <c r="DE34" s="124" t="s">
        <v>44</v>
      </c>
      <c r="DF34" s="238">
        <v>16458</v>
      </c>
      <c r="DG34" s="238">
        <v>4316</v>
      </c>
      <c r="DH34" s="238">
        <v>5744</v>
      </c>
      <c r="DI34" s="380">
        <v>26518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50721</v>
      </c>
      <c r="FK34" s="491">
        <v>307806</v>
      </c>
      <c r="FL34" s="107">
        <v>-83.52</v>
      </c>
      <c r="FM34" s="117"/>
      <c r="FN34" s="117"/>
      <c r="FO34" s="248" t="s">
        <v>113</v>
      </c>
      <c r="FP34" s="261">
        <v>4</v>
      </c>
      <c r="FQ34" s="357">
        <v>21</v>
      </c>
      <c r="FR34" s="358">
        <v>2</v>
      </c>
      <c r="FS34" s="339">
        <v>27</v>
      </c>
      <c r="FT34" s="340">
        <v>0</v>
      </c>
      <c r="FU34" s="341">
        <v>0</v>
      </c>
      <c r="FV34" s="230"/>
      <c r="FW34" s="20" t="s">
        <v>60</v>
      </c>
      <c r="FX34" s="21">
        <v>61.78</v>
      </c>
      <c r="FY34" s="22">
        <v>147.5</v>
      </c>
      <c r="FZ34" s="23">
        <v>-58.12</v>
      </c>
      <c r="GA34" s="21">
        <v>37.99</v>
      </c>
      <c r="GB34" s="22">
        <v>117.45</v>
      </c>
      <c r="GC34" s="23">
        <v>-67.650000000000006</v>
      </c>
      <c r="GD34" s="21">
        <v>60.62</v>
      </c>
      <c r="GE34" s="22">
        <v>141.94</v>
      </c>
      <c r="GF34" s="23">
        <v>-57.29</v>
      </c>
      <c r="GG34" s="124"/>
      <c r="GH34" s="124"/>
      <c r="GI34" s="124" t="s">
        <v>44</v>
      </c>
      <c r="GJ34" s="452">
        <v>4987</v>
      </c>
      <c r="GK34" s="452">
        <v>1858</v>
      </c>
      <c r="GL34" s="452">
        <v>5931</v>
      </c>
      <c r="GM34" s="382">
        <v>12776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553079</v>
      </c>
      <c r="IO34" s="491">
        <v>584372</v>
      </c>
      <c r="IP34" s="107">
        <v>-5.35</v>
      </c>
      <c r="IQ34" s="117"/>
      <c r="IR34" s="117"/>
      <c r="IS34" s="248" t="s">
        <v>113</v>
      </c>
      <c r="IT34" s="261">
        <v>51</v>
      </c>
      <c r="IU34" s="357">
        <v>233</v>
      </c>
      <c r="IV34" s="358">
        <v>228</v>
      </c>
      <c r="IW34" s="339">
        <v>512</v>
      </c>
      <c r="IX34" s="340">
        <v>15</v>
      </c>
      <c r="IY34" s="341">
        <v>3313.33</v>
      </c>
      <c r="IZ34" s="124"/>
      <c r="JA34" s="20" t="s">
        <v>60</v>
      </c>
      <c r="JB34" s="21">
        <v>130.30000000000001</v>
      </c>
      <c r="JC34" s="22">
        <v>157.13999999999999</v>
      </c>
      <c r="JD34" s="23">
        <v>-17.079999999999998</v>
      </c>
      <c r="JE34" s="21">
        <v>116.73</v>
      </c>
      <c r="JF34" s="22">
        <v>142.08000000000001</v>
      </c>
      <c r="JG34" s="23">
        <v>-17.84</v>
      </c>
      <c r="JH34" s="21">
        <v>127.19</v>
      </c>
      <c r="JI34" s="22">
        <v>153.86000000000001</v>
      </c>
      <c r="JJ34" s="23">
        <v>-17.329999999999998</v>
      </c>
      <c r="JK34" s="124"/>
      <c r="JL34" s="124"/>
      <c r="JM34" s="124" t="s">
        <v>44</v>
      </c>
      <c r="JN34" s="452">
        <v>34639</v>
      </c>
      <c r="JO34" s="452">
        <v>34860</v>
      </c>
      <c r="JP34" s="452">
        <v>71771</v>
      </c>
      <c r="JQ34" s="382">
        <v>141270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908706</v>
      </c>
      <c r="LS34" s="214">
        <v>1711261</v>
      </c>
      <c r="LT34" s="77">
        <v>-46.9</v>
      </c>
      <c r="LU34" s="117"/>
      <c r="LV34" s="117"/>
      <c r="LW34" s="264" t="s">
        <v>113</v>
      </c>
      <c r="LX34" s="261">
        <v>568</v>
      </c>
      <c r="LY34" s="265">
        <v>2886</v>
      </c>
      <c r="LZ34" s="266">
        <v>-80.319999999999993</v>
      </c>
      <c r="MA34" s="1"/>
      <c r="MB34" s="20" t="s">
        <v>60</v>
      </c>
      <c r="MC34" s="21">
        <v>116.15</v>
      </c>
      <c r="MD34" s="182">
        <v>144.35</v>
      </c>
      <c r="ME34" s="23">
        <v>-19.54</v>
      </c>
      <c r="MF34" s="21">
        <v>113.33</v>
      </c>
      <c r="MG34" s="182">
        <v>129.03</v>
      </c>
      <c r="MH34" s="23">
        <v>-12.17</v>
      </c>
      <c r="MI34" s="21">
        <v>115.61</v>
      </c>
      <c r="MJ34" s="182">
        <v>141.11000000000001</v>
      </c>
      <c r="MK34" s="23">
        <v>-18.07</v>
      </c>
      <c r="ML34" s="6"/>
      <c r="MM34" s="6"/>
      <c r="MN34" s="6" t="s">
        <v>44</v>
      </c>
      <c r="MO34" s="383">
        <v>36677</v>
      </c>
      <c r="MP34" s="383">
        <v>26518</v>
      </c>
      <c r="MQ34" s="383">
        <v>12776</v>
      </c>
      <c r="MR34" s="383">
        <v>141270</v>
      </c>
      <c r="MS34" s="383">
        <v>217241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456</v>
      </c>
      <c r="C35" s="496">
        <v>67134</v>
      </c>
      <c r="D35" s="116">
        <v>-99.32</v>
      </c>
      <c r="E35" s="117"/>
      <c r="F35" s="117"/>
      <c r="G35" s="248" t="s">
        <v>116</v>
      </c>
      <c r="H35" s="336">
        <v>0</v>
      </c>
      <c r="I35" s="337">
        <v>0</v>
      </c>
      <c r="J35" s="338">
        <v>0</v>
      </c>
      <c r="K35" s="339">
        <v>0</v>
      </c>
      <c r="L35" s="340">
        <v>16187</v>
      </c>
      <c r="M35" s="341">
        <v>-100</v>
      </c>
      <c r="N35" s="342"/>
      <c r="O35" s="20" t="s">
        <v>65</v>
      </c>
      <c r="P35" s="21">
        <v>315.08999999999997</v>
      </c>
      <c r="Q35" s="387">
        <v>345.61</v>
      </c>
      <c r="R35" s="388">
        <v>-8.83</v>
      </c>
      <c r="S35" s="21">
        <v>175.48</v>
      </c>
      <c r="T35" s="387">
        <v>213.43</v>
      </c>
      <c r="U35" s="388">
        <v>-17.78</v>
      </c>
      <c r="V35" s="21">
        <v>295.99</v>
      </c>
      <c r="W35" s="387">
        <v>316.77</v>
      </c>
      <c r="X35" s="388">
        <v>-6.56</v>
      </c>
      <c r="Y35" s="124"/>
      <c r="Z35" s="124"/>
      <c r="AA35" s="124" t="s">
        <v>50</v>
      </c>
      <c r="AB35" s="389">
        <v>30017</v>
      </c>
      <c r="AC35" s="389">
        <v>41979</v>
      </c>
      <c r="AD35" s="389">
        <v>74266</v>
      </c>
      <c r="AE35" s="389">
        <v>146262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737</v>
      </c>
      <c r="CG35" s="491">
        <v>0</v>
      </c>
      <c r="CH35" s="107">
        <v>0</v>
      </c>
      <c r="CI35" s="117"/>
      <c r="CJ35" s="117"/>
      <c r="CK35" s="248" t="s">
        <v>116</v>
      </c>
      <c r="CL35" s="339">
        <v>15</v>
      </c>
      <c r="CM35" s="353">
        <v>0</v>
      </c>
      <c r="CN35" s="354">
        <v>2</v>
      </c>
      <c r="CO35" s="339">
        <v>17</v>
      </c>
      <c r="CP35" s="340">
        <v>0</v>
      </c>
      <c r="CQ35" s="341">
        <v>0</v>
      </c>
      <c r="CR35" s="355"/>
      <c r="CS35" s="20" t="s">
        <v>65</v>
      </c>
      <c r="CT35" s="21">
        <v>295.75</v>
      </c>
      <c r="CU35" s="22">
        <v>322.55</v>
      </c>
      <c r="CV35" s="23">
        <v>-8.31</v>
      </c>
      <c r="CW35" s="21">
        <v>152.82</v>
      </c>
      <c r="CX35" s="22">
        <v>195.5</v>
      </c>
      <c r="CY35" s="23">
        <v>-21.83</v>
      </c>
      <c r="CZ35" s="21">
        <v>278.61</v>
      </c>
      <c r="DA35" s="22">
        <v>297.06</v>
      </c>
      <c r="DB35" s="23">
        <v>-6.21</v>
      </c>
      <c r="DC35" s="124"/>
      <c r="DD35" s="124"/>
      <c r="DE35" s="124" t="s">
        <v>50</v>
      </c>
      <c r="DF35" s="238">
        <v>61526</v>
      </c>
      <c r="DG35" s="238">
        <v>16707</v>
      </c>
      <c r="DH35" s="238">
        <v>17626</v>
      </c>
      <c r="DI35" s="380">
        <v>95859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379</v>
      </c>
      <c r="FK35" s="491">
        <v>0</v>
      </c>
      <c r="FL35" s="107">
        <v>0</v>
      </c>
      <c r="FM35" s="117"/>
      <c r="FN35" s="117"/>
      <c r="FO35" s="248" t="s">
        <v>116</v>
      </c>
      <c r="FP35" s="261">
        <v>0</v>
      </c>
      <c r="FQ35" s="357">
        <v>14</v>
      </c>
      <c r="FR35" s="358">
        <v>17</v>
      </c>
      <c r="FS35" s="339">
        <v>31</v>
      </c>
      <c r="FT35" s="340">
        <v>0</v>
      </c>
      <c r="FU35" s="341">
        <v>0</v>
      </c>
      <c r="FV35" s="230"/>
      <c r="FW35" s="20" t="s">
        <v>65</v>
      </c>
      <c r="FX35" s="21">
        <v>293.61</v>
      </c>
      <c r="FY35" s="22">
        <v>290.92</v>
      </c>
      <c r="FZ35" s="23">
        <v>0.92</v>
      </c>
      <c r="GA35" s="21">
        <v>202.62</v>
      </c>
      <c r="GB35" s="22">
        <v>194.69</v>
      </c>
      <c r="GC35" s="23">
        <v>4.07</v>
      </c>
      <c r="GD35" s="21">
        <v>289.17</v>
      </c>
      <c r="GE35" s="22">
        <v>273.12</v>
      </c>
      <c r="GF35" s="23">
        <v>5.88</v>
      </c>
      <c r="GG35" s="124"/>
      <c r="GH35" s="124"/>
      <c r="GI35" s="124" t="s">
        <v>50</v>
      </c>
      <c r="GJ35" s="452">
        <v>11843</v>
      </c>
      <c r="GK35" s="452">
        <v>12357</v>
      </c>
      <c r="GL35" s="452">
        <v>13927</v>
      </c>
      <c r="GM35" s="382">
        <v>38127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10574</v>
      </c>
      <c r="IO35" s="491">
        <v>1161</v>
      </c>
      <c r="IP35" s="107">
        <v>810.77</v>
      </c>
      <c r="IQ35" s="117"/>
      <c r="IR35" s="117"/>
      <c r="IS35" s="248" t="s">
        <v>116</v>
      </c>
      <c r="IT35" s="261">
        <v>5</v>
      </c>
      <c r="IU35" s="357">
        <v>34</v>
      </c>
      <c r="IV35" s="358">
        <v>35</v>
      </c>
      <c r="IW35" s="339">
        <v>74</v>
      </c>
      <c r="IX35" s="340">
        <v>0</v>
      </c>
      <c r="IY35" s="341">
        <v>0</v>
      </c>
      <c r="IZ35" s="124"/>
      <c r="JA35" s="20" t="s">
        <v>65</v>
      </c>
      <c r="JB35" s="21">
        <v>306.52999999999997</v>
      </c>
      <c r="JC35" s="22">
        <v>304.97000000000003</v>
      </c>
      <c r="JD35" s="23">
        <v>0.51</v>
      </c>
      <c r="JE35" s="21">
        <v>255.96</v>
      </c>
      <c r="JF35" s="22">
        <v>253.43</v>
      </c>
      <c r="JG35" s="23">
        <v>1</v>
      </c>
      <c r="JH35" s="21">
        <v>294.97000000000003</v>
      </c>
      <c r="JI35" s="22">
        <v>293.74</v>
      </c>
      <c r="JJ35" s="23">
        <v>0.42</v>
      </c>
      <c r="JK35" s="124"/>
      <c r="JL35" s="124"/>
      <c r="JM35" s="124" t="s">
        <v>50</v>
      </c>
      <c r="JN35" s="452">
        <v>110786</v>
      </c>
      <c r="JO35" s="452">
        <v>155804</v>
      </c>
      <c r="JP35" s="452">
        <v>154352</v>
      </c>
      <c r="JQ35" s="382">
        <v>420942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12146</v>
      </c>
      <c r="LS35" s="215">
        <v>68295</v>
      </c>
      <c r="LT35" s="80">
        <v>-82.22</v>
      </c>
      <c r="LU35" s="117"/>
      <c r="LV35" s="117"/>
      <c r="LW35" s="264" t="s">
        <v>116</v>
      </c>
      <c r="LX35" s="261">
        <v>122</v>
      </c>
      <c r="LY35" s="265">
        <v>16187</v>
      </c>
      <c r="LZ35" s="266">
        <v>-99.25</v>
      </c>
      <c r="MA35" s="1"/>
      <c r="MB35" s="20" t="s">
        <v>65</v>
      </c>
      <c r="MC35" s="21">
        <v>305.22000000000003</v>
      </c>
      <c r="MD35" s="182">
        <v>319.64</v>
      </c>
      <c r="ME35" s="23">
        <v>-4.51</v>
      </c>
      <c r="MF35" s="21">
        <v>239.72</v>
      </c>
      <c r="MG35" s="182">
        <v>225.22</v>
      </c>
      <c r="MH35" s="23">
        <v>6.44</v>
      </c>
      <c r="MI35" s="21">
        <v>292.58</v>
      </c>
      <c r="MJ35" s="182">
        <v>299.68</v>
      </c>
      <c r="MK35" s="23">
        <v>-2.37</v>
      </c>
      <c r="ML35" s="6"/>
      <c r="MM35" s="6"/>
      <c r="MN35" s="6" t="s">
        <v>50</v>
      </c>
      <c r="MO35" s="383">
        <v>146262</v>
      </c>
      <c r="MP35" s="383">
        <v>95859</v>
      </c>
      <c r="MQ35" s="383">
        <v>38127</v>
      </c>
      <c r="MR35" s="383">
        <v>420942</v>
      </c>
      <c r="MS35" s="383">
        <v>701190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0</v>
      </c>
      <c r="I36" s="337">
        <v>7</v>
      </c>
      <c r="J36" s="338">
        <v>15</v>
      </c>
      <c r="K36" s="339">
        <v>22</v>
      </c>
      <c r="L36" s="340">
        <v>108</v>
      </c>
      <c r="M36" s="341">
        <v>-79.63</v>
      </c>
      <c r="N36" s="342"/>
      <c r="O36" s="24" t="s">
        <v>70</v>
      </c>
      <c r="P36" s="21">
        <v>72.209999999999994</v>
      </c>
      <c r="Q36" s="387">
        <v>78.37</v>
      </c>
      <c r="R36" s="388">
        <v>-7.86</v>
      </c>
      <c r="S36" s="21">
        <v>68.28</v>
      </c>
      <c r="T36" s="387">
        <v>85.9</v>
      </c>
      <c r="U36" s="388">
        <v>-20.51</v>
      </c>
      <c r="V36" s="21">
        <v>71.67</v>
      </c>
      <c r="W36" s="387">
        <v>80.02</v>
      </c>
      <c r="X36" s="388">
        <v>-10.43</v>
      </c>
      <c r="Y36" s="124"/>
      <c r="Z36" s="124"/>
      <c r="AA36" s="124" t="s">
        <v>55</v>
      </c>
      <c r="AB36" s="389">
        <v>5397</v>
      </c>
      <c r="AC36" s="389">
        <v>3972</v>
      </c>
      <c r="AD36" s="389">
        <v>10437</v>
      </c>
      <c r="AE36" s="389">
        <v>19806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21</v>
      </c>
      <c r="CM36" s="353">
        <v>15</v>
      </c>
      <c r="CN36" s="354">
        <v>9</v>
      </c>
      <c r="CO36" s="339">
        <v>45</v>
      </c>
      <c r="CP36" s="340">
        <v>0</v>
      </c>
      <c r="CQ36" s="341">
        <v>0</v>
      </c>
      <c r="CR36" s="355"/>
      <c r="CS36" s="24" t="s">
        <v>70</v>
      </c>
      <c r="CT36" s="21">
        <v>85.12</v>
      </c>
      <c r="CU36" s="22">
        <v>105.21</v>
      </c>
      <c r="CV36" s="23">
        <v>-19.100000000000001</v>
      </c>
      <c r="CW36" s="21">
        <v>73.989999999999995</v>
      </c>
      <c r="CX36" s="22">
        <v>87.41</v>
      </c>
      <c r="CY36" s="23">
        <v>-15.35</v>
      </c>
      <c r="CZ36" s="21">
        <v>83.79</v>
      </c>
      <c r="DA36" s="22">
        <v>101.64</v>
      </c>
      <c r="DB36" s="23">
        <v>-17.559999999999999</v>
      </c>
      <c r="DC36" s="124"/>
      <c r="DD36" s="124"/>
      <c r="DE36" s="124" t="s">
        <v>55</v>
      </c>
      <c r="DF36" s="238">
        <v>9585</v>
      </c>
      <c r="DG36" s="238">
        <v>1493</v>
      </c>
      <c r="DH36" s="238">
        <v>2201</v>
      </c>
      <c r="DI36" s="380">
        <v>13279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0</v>
      </c>
      <c r="FR36" s="358">
        <v>19</v>
      </c>
      <c r="FS36" s="339">
        <v>19</v>
      </c>
      <c r="FT36" s="340">
        <v>0</v>
      </c>
      <c r="FU36" s="341">
        <v>0</v>
      </c>
      <c r="FV36" s="230"/>
      <c r="FW36" s="24" t="s">
        <v>70</v>
      </c>
      <c r="FX36" s="21">
        <v>90.97</v>
      </c>
      <c r="FY36" s="22">
        <v>87.85</v>
      </c>
      <c r="FZ36" s="23">
        <v>3.55</v>
      </c>
      <c r="GA36" s="21">
        <v>85.83</v>
      </c>
      <c r="GB36" s="22">
        <v>85.37</v>
      </c>
      <c r="GC36" s="23">
        <v>0.54</v>
      </c>
      <c r="GD36" s="21">
        <v>90.72</v>
      </c>
      <c r="GE36" s="22">
        <v>87.39</v>
      </c>
      <c r="GF36" s="23">
        <v>3.81</v>
      </c>
      <c r="GG36" s="124"/>
      <c r="GH36" s="124"/>
      <c r="GI36" s="124" t="s">
        <v>55</v>
      </c>
      <c r="GJ36" s="452">
        <v>1787</v>
      </c>
      <c r="GK36" s="452">
        <v>1557</v>
      </c>
      <c r="GL36" s="452">
        <v>1922</v>
      </c>
      <c r="GM36" s="382">
        <v>5266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3</v>
      </c>
      <c r="IU36" s="357">
        <v>13</v>
      </c>
      <c r="IV36" s="358">
        <v>8</v>
      </c>
      <c r="IW36" s="339">
        <v>24</v>
      </c>
      <c r="IX36" s="340">
        <v>12</v>
      </c>
      <c r="IY36" s="341">
        <v>100</v>
      </c>
      <c r="IZ36" s="124"/>
      <c r="JA36" s="24" t="s">
        <v>70</v>
      </c>
      <c r="JB36" s="21">
        <v>55.11</v>
      </c>
      <c r="JC36" s="22">
        <v>56.64</v>
      </c>
      <c r="JD36" s="23">
        <v>-2.7</v>
      </c>
      <c r="JE36" s="21">
        <v>30.88</v>
      </c>
      <c r="JF36" s="22">
        <v>33.53</v>
      </c>
      <c r="JG36" s="23">
        <v>-7.9</v>
      </c>
      <c r="JH36" s="21">
        <v>49.57</v>
      </c>
      <c r="JI36" s="22">
        <v>51.61</v>
      </c>
      <c r="JJ36" s="23">
        <v>-3.95</v>
      </c>
      <c r="JK36" s="124"/>
      <c r="JL36" s="124"/>
      <c r="JM36" s="124" t="s">
        <v>55</v>
      </c>
      <c r="JN36" s="452">
        <v>15100</v>
      </c>
      <c r="JO36" s="452">
        <v>17407</v>
      </c>
      <c r="JP36" s="452">
        <v>22435</v>
      </c>
      <c r="JQ36" s="382">
        <v>54942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110</v>
      </c>
      <c r="LY36" s="265">
        <v>120</v>
      </c>
      <c r="LZ36" s="266">
        <v>-8.33</v>
      </c>
      <c r="MA36" s="1"/>
      <c r="MB36" s="24" t="s">
        <v>70</v>
      </c>
      <c r="MC36" s="21">
        <v>63.7</v>
      </c>
      <c r="MD36" s="182">
        <v>72.930000000000007</v>
      </c>
      <c r="ME36" s="23">
        <v>-12.66</v>
      </c>
      <c r="MF36" s="21">
        <v>38.51</v>
      </c>
      <c r="MG36" s="182">
        <v>65.88</v>
      </c>
      <c r="MH36" s="23">
        <v>-41.55</v>
      </c>
      <c r="MI36" s="21">
        <v>58.84</v>
      </c>
      <c r="MJ36" s="182">
        <v>71.44</v>
      </c>
      <c r="MK36" s="23">
        <v>-17.64</v>
      </c>
      <c r="ML36" s="6"/>
      <c r="MM36" s="6"/>
      <c r="MN36" s="6" t="s">
        <v>55</v>
      </c>
      <c r="MO36" s="383">
        <v>19806</v>
      </c>
      <c r="MP36" s="383">
        <v>13279</v>
      </c>
      <c r="MQ36" s="383">
        <v>5266</v>
      </c>
      <c r="MR36" s="383">
        <v>54942</v>
      </c>
      <c r="MS36" s="383">
        <v>93293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0</v>
      </c>
      <c r="I37" s="337">
        <v>0</v>
      </c>
      <c r="J37" s="338">
        <v>0</v>
      </c>
      <c r="K37" s="339">
        <v>0</v>
      </c>
      <c r="L37" s="340">
        <v>619</v>
      </c>
      <c r="M37" s="341">
        <v>-100</v>
      </c>
      <c r="N37" s="342"/>
      <c r="O37" s="27" t="s">
        <v>74</v>
      </c>
      <c r="P37" s="28">
        <v>2250.79</v>
      </c>
      <c r="Q37" s="435">
        <v>2493.62</v>
      </c>
      <c r="R37" s="30">
        <v>-9.74</v>
      </c>
      <c r="S37" s="28">
        <v>1264.4199999999998</v>
      </c>
      <c r="T37" s="435">
        <v>1493.7700000000002</v>
      </c>
      <c r="U37" s="30">
        <v>-15.35</v>
      </c>
      <c r="V37" s="28">
        <v>2115.8399999999997</v>
      </c>
      <c r="W37" s="435">
        <v>2275.48</v>
      </c>
      <c r="X37" s="30">
        <v>-7.02</v>
      </c>
      <c r="Y37" s="124"/>
      <c r="Z37" s="124"/>
      <c r="AA37" s="124" t="s">
        <v>61</v>
      </c>
      <c r="AB37" s="389">
        <v>10192</v>
      </c>
      <c r="AC37" s="389">
        <v>9611</v>
      </c>
      <c r="AD37" s="389">
        <v>13970</v>
      </c>
      <c r="AE37" s="389">
        <v>33773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0</v>
      </c>
      <c r="CM37" s="353">
        <v>25</v>
      </c>
      <c r="CN37" s="354">
        <v>0</v>
      </c>
      <c r="CO37" s="339">
        <v>25</v>
      </c>
      <c r="CP37" s="340">
        <v>0</v>
      </c>
      <c r="CQ37" s="341">
        <v>0</v>
      </c>
      <c r="CR37" s="355"/>
      <c r="CS37" s="27" t="s">
        <v>74</v>
      </c>
      <c r="CT37" s="28">
        <v>2065.56</v>
      </c>
      <c r="CU37" s="29">
        <v>2308.1400000000003</v>
      </c>
      <c r="CV37" s="30">
        <v>-10.51</v>
      </c>
      <c r="CW37" s="31">
        <v>1337.85</v>
      </c>
      <c r="CX37" s="29">
        <v>1604.42</v>
      </c>
      <c r="CY37" s="30">
        <v>-16.61</v>
      </c>
      <c r="CZ37" s="31">
        <v>1978.27</v>
      </c>
      <c r="DA37" s="29">
        <v>2166.9700000000003</v>
      </c>
      <c r="DB37" s="30">
        <v>-8.7100000000000009</v>
      </c>
      <c r="DC37" s="124"/>
      <c r="DD37" s="124"/>
      <c r="DE37" s="124" t="s">
        <v>61</v>
      </c>
      <c r="DF37" s="238">
        <v>11856</v>
      </c>
      <c r="DG37" s="238">
        <v>3884</v>
      </c>
      <c r="DH37" s="238">
        <v>5342</v>
      </c>
      <c r="DI37" s="380">
        <v>21082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0</v>
      </c>
      <c r="FQ37" s="357">
        <v>0</v>
      </c>
      <c r="FR37" s="358">
        <v>0</v>
      </c>
      <c r="FS37" s="339">
        <v>0</v>
      </c>
      <c r="FT37" s="340">
        <v>0</v>
      </c>
      <c r="FU37" s="341">
        <v>0</v>
      </c>
      <c r="FV37" s="230"/>
      <c r="FW37" s="27" t="s">
        <v>74</v>
      </c>
      <c r="FX37" s="28">
        <v>1934.72</v>
      </c>
      <c r="FY37" s="29">
        <v>2350.83</v>
      </c>
      <c r="FZ37" s="30">
        <v>-17.7</v>
      </c>
      <c r="GA37" s="31">
        <v>1321.23</v>
      </c>
      <c r="GB37" s="29">
        <v>1562.1</v>
      </c>
      <c r="GC37" s="30">
        <v>-15.42</v>
      </c>
      <c r="GD37" s="31">
        <v>1904.82</v>
      </c>
      <c r="GE37" s="29">
        <v>2204.9</v>
      </c>
      <c r="GF37" s="30">
        <v>-13.61</v>
      </c>
      <c r="GG37" s="124"/>
      <c r="GH37" s="124"/>
      <c r="GI37" s="124" t="s">
        <v>61</v>
      </c>
      <c r="GJ37" s="452">
        <v>2670</v>
      </c>
      <c r="GK37" s="452">
        <v>3992</v>
      </c>
      <c r="GL37" s="452">
        <v>3035</v>
      </c>
      <c r="GM37" s="382">
        <v>9697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0</v>
      </c>
      <c r="IU37" s="357">
        <v>22</v>
      </c>
      <c r="IV37" s="358">
        <v>33</v>
      </c>
      <c r="IW37" s="339">
        <v>55</v>
      </c>
      <c r="IX37" s="340">
        <v>15</v>
      </c>
      <c r="IY37" s="341">
        <v>266.67</v>
      </c>
      <c r="IZ37" s="124"/>
      <c r="JA37" s="27" t="s">
        <v>74</v>
      </c>
      <c r="JB37" s="28">
        <v>2905.86</v>
      </c>
      <c r="JC37" s="29">
        <v>3102.72</v>
      </c>
      <c r="JD37" s="30">
        <v>-6.34</v>
      </c>
      <c r="JE37" s="31">
        <v>1516.9400000000003</v>
      </c>
      <c r="JF37" s="29">
        <v>1639.75</v>
      </c>
      <c r="JG37" s="30">
        <v>-7.49</v>
      </c>
      <c r="JH37" s="31">
        <v>2588.1700000000005</v>
      </c>
      <c r="JI37" s="29">
        <v>2784.1</v>
      </c>
      <c r="JJ37" s="30">
        <v>-7.04</v>
      </c>
      <c r="JK37" s="124"/>
      <c r="JL37" s="124"/>
      <c r="JM37" s="124" t="s">
        <v>61</v>
      </c>
      <c r="JN37" s="452">
        <v>31423</v>
      </c>
      <c r="JO37" s="452">
        <v>46492</v>
      </c>
      <c r="JP37" s="452">
        <v>43737</v>
      </c>
      <c r="JQ37" s="382">
        <v>121652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>
        <v>0</v>
      </c>
      <c r="KR37" s="407">
        <v>0</v>
      </c>
      <c r="KS37" s="407">
        <v>0</v>
      </c>
      <c r="KT37" s="407">
        <v>0</v>
      </c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80</v>
      </c>
      <c r="LY37" s="265">
        <v>634</v>
      </c>
      <c r="LZ37" s="266">
        <v>-87.38</v>
      </c>
      <c r="MA37" s="1"/>
      <c r="MB37" s="27" t="s">
        <v>74</v>
      </c>
      <c r="MC37" s="28">
        <v>2633.1900000000005</v>
      </c>
      <c r="MD37" s="183">
        <v>2684.3599999999997</v>
      </c>
      <c r="ME37" s="30">
        <v>-1.91</v>
      </c>
      <c r="MF37" s="28">
        <v>1475.64</v>
      </c>
      <c r="MG37" s="183">
        <v>1563.4</v>
      </c>
      <c r="MH37" s="30">
        <v>-5.61</v>
      </c>
      <c r="MI37" s="28">
        <v>2409.8900000000003</v>
      </c>
      <c r="MJ37" s="183">
        <v>2447.3999999999996</v>
      </c>
      <c r="MK37" s="30">
        <v>-1.53</v>
      </c>
      <c r="ML37" s="6"/>
      <c r="MM37" s="6"/>
      <c r="MN37" s="6" t="s">
        <v>61</v>
      </c>
      <c r="MO37" s="383">
        <v>33773</v>
      </c>
      <c r="MP37" s="383">
        <v>21082</v>
      </c>
      <c r="MQ37" s="383">
        <v>9697</v>
      </c>
      <c r="MR37" s="383">
        <v>121652</v>
      </c>
      <c r="MS37" s="383">
        <v>186204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45</v>
      </c>
      <c r="M38" s="341">
        <v>-100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3632</v>
      </c>
      <c r="AC38" s="389">
        <v>9373</v>
      </c>
      <c r="AD38" s="389">
        <v>13952</v>
      </c>
      <c r="AE38" s="389">
        <v>26957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0</v>
      </c>
      <c r="BB38" s="417">
        <v>0</v>
      </c>
      <c r="BC38" s="417">
        <v>0</v>
      </c>
      <c r="BD38" s="418">
        <v>0</v>
      </c>
      <c r="BE38" s="417"/>
      <c r="BF38" s="417"/>
      <c r="BG38" s="417"/>
      <c r="BH38" s="417"/>
      <c r="BI38" s="419">
        <v>0</v>
      </c>
      <c r="BJ38" s="410">
        <v>0</v>
      </c>
      <c r="BK38" s="411">
        <v>0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0</v>
      </c>
      <c r="CO38" s="339">
        <v>0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8900</v>
      </c>
      <c r="DG38" s="238">
        <v>2673</v>
      </c>
      <c r="DH38" s="238">
        <v>2417</v>
      </c>
      <c r="DI38" s="380">
        <v>13990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0</v>
      </c>
      <c r="EF38" s="417">
        <v>0</v>
      </c>
      <c r="EG38" s="417">
        <v>0</v>
      </c>
      <c r="EH38" s="418">
        <v>0</v>
      </c>
      <c r="EI38" s="417"/>
      <c r="EJ38" s="417"/>
      <c r="EK38" s="417"/>
      <c r="EL38" s="417"/>
      <c r="EM38" s="419">
        <v>0</v>
      </c>
      <c r="EN38" s="410">
        <v>0</v>
      </c>
      <c r="EO38" s="411">
        <v>0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1718</v>
      </c>
      <c r="GK38" s="452">
        <v>1776</v>
      </c>
      <c r="GL38" s="452">
        <v>1939</v>
      </c>
      <c r="GM38" s="382">
        <v>5433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0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0</v>
      </c>
      <c r="HR38" s="410">
        <v>0</v>
      </c>
      <c r="HS38" s="411">
        <v>0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0</v>
      </c>
      <c r="IV38" s="358">
        <v>21</v>
      </c>
      <c r="IW38" s="339">
        <v>21</v>
      </c>
      <c r="IX38" s="340">
        <v>0</v>
      </c>
      <c r="IY38" s="341">
        <v>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15979</v>
      </c>
      <c r="JO38" s="452">
        <v>19681</v>
      </c>
      <c r="JP38" s="452">
        <v>21884</v>
      </c>
      <c r="JQ38" s="382">
        <v>57544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0</v>
      </c>
      <c r="KN38" s="417">
        <v>0</v>
      </c>
      <c r="KO38" s="417">
        <v>0</v>
      </c>
      <c r="KP38" s="418">
        <v>0</v>
      </c>
      <c r="KQ38" s="417">
        <v>0</v>
      </c>
      <c r="KR38" s="417">
        <v>0</v>
      </c>
      <c r="KS38" s="417">
        <v>0</v>
      </c>
      <c r="KT38" s="417">
        <v>0</v>
      </c>
      <c r="KU38" s="419">
        <v>0</v>
      </c>
      <c r="KV38" s="410">
        <v>0</v>
      </c>
      <c r="KW38" s="411">
        <v>0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21</v>
      </c>
      <c r="LY38" s="265">
        <v>45</v>
      </c>
      <c r="LZ38" s="266">
        <v>-53.33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26957</v>
      </c>
      <c r="MP38" s="383">
        <v>13990</v>
      </c>
      <c r="MQ38" s="383">
        <v>5433</v>
      </c>
      <c r="MR38" s="383">
        <v>57544</v>
      </c>
      <c r="MS38" s="383">
        <v>103924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0</v>
      </c>
      <c r="NP38" s="417">
        <v>0</v>
      </c>
      <c r="NQ38" s="417">
        <v>0</v>
      </c>
      <c r="NR38" s="418">
        <v>0</v>
      </c>
      <c r="NS38" s="417"/>
      <c r="NT38" s="417"/>
      <c r="NU38" s="417"/>
      <c r="NV38" s="417"/>
      <c r="NW38" s="419">
        <v>0</v>
      </c>
      <c r="NX38" s="410">
        <v>0</v>
      </c>
      <c r="NY38" s="411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444</v>
      </c>
      <c r="M39" s="341">
        <v>-100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6373</v>
      </c>
      <c r="AC39" s="389">
        <v>14957</v>
      </c>
      <c r="AD39" s="389">
        <v>24930</v>
      </c>
      <c r="AE39" s="389">
        <v>46260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9859</v>
      </c>
      <c r="BB39" s="417">
        <v>35</v>
      </c>
      <c r="BC39" s="417">
        <v>4367</v>
      </c>
      <c r="BD39" s="418">
        <v>149</v>
      </c>
      <c r="BE39" s="417"/>
      <c r="BF39" s="417"/>
      <c r="BG39" s="417"/>
      <c r="BH39" s="417"/>
      <c r="BI39" s="419">
        <v>14410</v>
      </c>
      <c r="BJ39" s="410">
        <v>13102</v>
      </c>
      <c r="BK39" s="411">
        <v>27512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0</v>
      </c>
      <c r="CM39" s="353">
        <v>0</v>
      </c>
      <c r="CN39" s="354">
        <v>0</v>
      </c>
      <c r="CO39" s="339">
        <v>0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20844</v>
      </c>
      <c r="DG39" s="238">
        <v>6421</v>
      </c>
      <c r="DH39" s="238">
        <v>5421</v>
      </c>
      <c r="DI39" s="380">
        <v>32686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10978</v>
      </c>
      <c r="EF39" s="417">
        <v>98</v>
      </c>
      <c r="EG39" s="417">
        <v>3674</v>
      </c>
      <c r="EH39" s="418">
        <v>255</v>
      </c>
      <c r="EI39" s="417"/>
      <c r="EJ39" s="417"/>
      <c r="EK39" s="417"/>
      <c r="EL39" s="417"/>
      <c r="EM39" s="419">
        <v>15005</v>
      </c>
      <c r="EN39" s="410">
        <v>9107</v>
      </c>
      <c r="EO39" s="411">
        <v>24112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0</v>
      </c>
      <c r="FR39" s="358">
        <v>0</v>
      </c>
      <c r="FS39" s="339">
        <v>0</v>
      </c>
      <c r="FT39" s="340">
        <v>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3892</v>
      </c>
      <c r="GK39" s="452">
        <v>3771</v>
      </c>
      <c r="GL39" s="452">
        <v>4786</v>
      </c>
      <c r="GM39" s="382">
        <v>12449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8344</v>
      </c>
      <c r="HJ39" s="417">
        <v>58</v>
      </c>
      <c r="HK39" s="417">
        <v>2671</v>
      </c>
      <c r="HL39" s="418">
        <v>912</v>
      </c>
      <c r="HM39" s="417"/>
      <c r="HN39" s="417"/>
      <c r="HO39" s="417"/>
      <c r="HP39" s="417"/>
      <c r="HQ39" s="419">
        <v>11985</v>
      </c>
      <c r="HR39" s="410">
        <v>445</v>
      </c>
      <c r="HS39" s="411">
        <v>12430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0</v>
      </c>
      <c r="IU39" s="357">
        <v>27</v>
      </c>
      <c r="IV39" s="358">
        <v>33</v>
      </c>
      <c r="IW39" s="339">
        <v>60</v>
      </c>
      <c r="IX39" s="340">
        <v>22</v>
      </c>
      <c r="IY39" s="341">
        <v>172.73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31486</v>
      </c>
      <c r="JO39" s="452">
        <v>50958</v>
      </c>
      <c r="JP39" s="452">
        <v>44360</v>
      </c>
      <c r="JQ39" s="382">
        <v>126804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96130</v>
      </c>
      <c r="KN39" s="417">
        <v>384</v>
      </c>
      <c r="KO39" s="417">
        <v>35774</v>
      </c>
      <c r="KP39" s="418">
        <v>31170</v>
      </c>
      <c r="KQ39" s="417">
        <v>0</v>
      </c>
      <c r="KR39" s="417">
        <v>0</v>
      </c>
      <c r="KS39" s="417">
        <v>0</v>
      </c>
      <c r="KT39" s="417">
        <v>0</v>
      </c>
      <c r="KU39" s="419">
        <v>163458</v>
      </c>
      <c r="KV39" s="410">
        <v>55138</v>
      </c>
      <c r="KW39" s="411">
        <v>218596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60</v>
      </c>
      <c r="LY39" s="265">
        <v>466</v>
      </c>
      <c r="LZ39" s="266">
        <v>-87.12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46260</v>
      </c>
      <c r="MP39" s="383">
        <v>32686</v>
      </c>
      <c r="MQ39" s="383">
        <v>12449</v>
      </c>
      <c r="MR39" s="383">
        <v>126804</v>
      </c>
      <c r="MS39" s="383">
        <v>218199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125311</v>
      </c>
      <c r="NP39" s="417">
        <v>575</v>
      </c>
      <c r="NQ39" s="417">
        <v>46486</v>
      </c>
      <c r="NR39" s="418">
        <v>32486</v>
      </c>
      <c r="NS39" s="417"/>
      <c r="NT39" s="417"/>
      <c r="NU39" s="417"/>
      <c r="NV39" s="417"/>
      <c r="NW39" s="419">
        <v>204858</v>
      </c>
      <c r="NX39" s="410">
        <v>77792</v>
      </c>
      <c r="NY39" s="411">
        <v>282650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32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4423</v>
      </c>
      <c r="AC40" s="389">
        <v>4066</v>
      </c>
      <c r="AD40" s="389">
        <v>10977</v>
      </c>
      <c r="AE40" s="389">
        <v>19466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136403</v>
      </c>
      <c r="BB40" s="417">
        <v>439</v>
      </c>
      <c r="BC40" s="417">
        <v>32310</v>
      </c>
      <c r="BD40" s="418">
        <v>577</v>
      </c>
      <c r="BE40" s="417"/>
      <c r="BF40" s="417"/>
      <c r="BG40" s="417"/>
      <c r="BH40" s="417"/>
      <c r="BI40" s="419">
        <v>169729</v>
      </c>
      <c r="BJ40" s="410">
        <v>39309</v>
      </c>
      <c r="BK40" s="411">
        <v>209038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10341</v>
      </c>
      <c r="DG40" s="238">
        <v>2236</v>
      </c>
      <c r="DH40" s="238">
        <v>2245</v>
      </c>
      <c r="DI40" s="380">
        <v>14822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84881</v>
      </c>
      <c r="EF40" s="417">
        <v>211</v>
      </c>
      <c r="EG40" s="417">
        <v>22844</v>
      </c>
      <c r="EH40" s="418">
        <v>997</v>
      </c>
      <c r="EI40" s="417"/>
      <c r="EJ40" s="417"/>
      <c r="EK40" s="417"/>
      <c r="EL40" s="417"/>
      <c r="EM40" s="419">
        <v>108933</v>
      </c>
      <c r="EN40" s="410">
        <v>26366</v>
      </c>
      <c r="EO40" s="411">
        <v>135299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1776</v>
      </c>
      <c r="GK40" s="452">
        <v>1261</v>
      </c>
      <c r="GL40" s="452">
        <v>2245</v>
      </c>
      <c r="GM40" s="382">
        <v>5282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29783</v>
      </c>
      <c r="HJ40" s="417">
        <v>139</v>
      </c>
      <c r="HK40" s="417">
        <v>10105</v>
      </c>
      <c r="HL40" s="418">
        <v>5576</v>
      </c>
      <c r="HM40" s="417"/>
      <c r="HN40" s="417"/>
      <c r="HO40" s="417"/>
      <c r="HP40" s="417"/>
      <c r="HQ40" s="419">
        <v>45603</v>
      </c>
      <c r="HR40" s="410">
        <v>6662</v>
      </c>
      <c r="HS40" s="411">
        <v>52265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0</v>
      </c>
      <c r="IV40" s="358">
        <v>0</v>
      </c>
      <c r="IW40" s="339">
        <v>0</v>
      </c>
      <c r="IX40" s="340">
        <v>0</v>
      </c>
      <c r="IY40" s="341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16798</v>
      </c>
      <c r="JO40" s="452">
        <v>21266</v>
      </c>
      <c r="JP40" s="452">
        <v>21936</v>
      </c>
      <c r="JQ40" s="382">
        <v>60000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324812</v>
      </c>
      <c r="KN40" s="417">
        <v>1057</v>
      </c>
      <c r="KO40" s="417">
        <v>105496</v>
      </c>
      <c r="KP40" s="418">
        <v>158876</v>
      </c>
      <c r="KQ40" s="417">
        <v>0</v>
      </c>
      <c r="KR40" s="417">
        <v>0</v>
      </c>
      <c r="KS40" s="417">
        <v>0</v>
      </c>
      <c r="KT40" s="417">
        <v>0</v>
      </c>
      <c r="KU40" s="419">
        <v>590241</v>
      </c>
      <c r="KV40" s="410">
        <v>358053</v>
      </c>
      <c r="KW40" s="411">
        <v>948294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0</v>
      </c>
      <c r="LY40" s="265">
        <v>32</v>
      </c>
      <c r="LZ40" s="266">
        <v>-100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19466</v>
      </c>
      <c r="MP40" s="383">
        <v>14822</v>
      </c>
      <c r="MQ40" s="383">
        <v>5282</v>
      </c>
      <c r="MR40" s="383">
        <v>60000</v>
      </c>
      <c r="MS40" s="383">
        <v>99570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575879</v>
      </c>
      <c r="NP40" s="417">
        <v>1846</v>
      </c>
      <c r="NQ40" s="417">
        <v>170755</v>
      </c>
      <c r="NR40" s="418">
        <v>166026</v>
      </c>
      <c r="NS40" s="417"/>
      <c r="NT40" s="417"/>
      <c r="NU40" s="417"/>
      <c r="NV40" s="417"/>
      <c r="NW40" s="419">
        <v>914506</v>
      </c>
      <c r="NX40" s="410">
        <v>430390</v>
      </c>
      <c r="NY40" s="411">
        <v>1344896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454</v>
      </c>
      <c r="M41" s="341">
        <v>-100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1.45</v>
      </c>
      <c r="AC41" s="459">
        <v>1.34</v>
      </c>
      <c r="AD41" s="459">
        <v>2.38</v>
      </c>
      <c r="AE41" s="459">
        <v>1.72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0</v>
      </c>
      <c r="BB41" s="425">
        <v>0</v>
      </c>
      <c r="BC41" s="425">
        <v>0</v>
      </c>
      <c r="BD41" s="418">
        <v>0</v>
      </c>
      <c r="BE41" s="417"/>
      <c r="BF41" s="417"/>
      <c r="BG41" s="417"/>
      <c r="BH41" s="417"/>
      <c r="BI41" s="419">
        <v>0</v>
      </c>
      <c r="BJ41" s="410">
        <v>0</v>
      </c>
      <c r="BK41" s="411">
        <v>0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2.25</v>
      </c>
      <c r="DG41" s="292">
        <v>1.88</v>
      </c>
      <c r="DH41" s="292">
        <v>1.98</v>
      </c>
      <c r="DI41" s="292">
        <v>2.04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0</v>
      </c>
      <c r="EF41" s="425">
        <v>0</v>
      </c>
      <c r="EG41" s="425">
        <v>0</v>
      </c>
      <c r="EH41" s="418">
        <v>0</v>
      </c>
      <c r="EI41" s="417"/>
      <c r="EJ41" s="417"/>
      <c r="EK41" s="417"/>
      <c r="EL41" s="417"/>
      <c r="EM41" s="419">
        <v>0</v>
      </c>
      <c r="EN41" s="410">
        <v>0</v>
      </c>
      <c r="EO41" s="411">
        <v>0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0</v>
      </c>
      <c r="FS41" s="339">
        <v>0</v>
      </c>
      <c r="FT41" s="340">
        <v>0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2.25</v>
      </c>
      <c r="GK41" s="513">
        <v>2.39</v>
      </c>
      <c r="GL41" s="513">
        <v>2.38</v>
      </c>
      <c r="GM41" s="513">
        <v>2.34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0</v>
      </c>
      <c r="HJ41" s="425">
        <v>0</v>
      </c>
      <c r="HK41" s="425">
        <v>0</v>
      </c>
      <c r="HL41" s="418">
        <v>0</v>
      </c>
      <c r="HM41" s="417"/>
      <c r="HN41" s="417"/>
      <c r="HO41" s="417"/>
      <c r="HP41" s="417"/>
      <c r="HQ41" s="419">
        <v>0</v>
      </c>
      <c r="HR41" s="410">
        <v>0</v>
      </c>
      <c r="HS41" s="411">
        <v>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0</v>
      </c>
      <c r="IW41" s="339">
        <v>0</v>
      </c>
      <c r="IX41" s="340">
        <v>0</v>
      </c>
      <c r="IY41" s="341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1.68</v>
      </c>
      <c r="JO41" s="513">
        <v>1.54</v>
      </c>
      <c r="JP41" s="513">
        <v>1.79</v>
      </c>
      <c r="JQ41" s="513">
        <v>1.67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0</v>
      </c>
      <c r="KN41" s="425">
        <v>0</v>
      </c>
      <c r="KO41" s="425">
        <v>0</v>
      </c>
      <c r="KP41" s="418">
        <v>0</v>
      </c>
      <c r="KQ41" s="417">
        <v>0</v>
      </c>
      <c r="KR41" s="417">
        <v>0</v>
      </c>
      <c r="KS41" s="417">
        <v>0</v>
      </c>
      <c r="KT41" s="417">
        <v>0</v>
      </c>
      <c r="KU41" s="419">
        <v>0</v>
      </c>
      <c r="KV41" s="410">
        <v>0</v>
      </c>
      <c r="KW41" s="411">
        <v>0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0</v>
      </c>
      <c r="LY41" s="265">
        <v>454</v>
      </c>
      <c r="LZ41" s="266">
        <v>-100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1.72</v>
      </c>
      <c r="MP41" s="461">
        <v>2.04</v>
      </c>
      <c r="MQ41" s="461">
        <v>2.34</v>
      </c>
      <c r="MR41" s="461">
        <v>1.67</v>
      </c>
      <c r="MS41" s="461">
        <v>1.77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0</v>
      </c>
      <c r="NP41" s="425">
        <v>0</v>
      </c>
      <c r="NQ41" s="425">
        <v>0</v>
      </c>
      <c r="NR41" s="418">
        <v>0</v>
      </c>
      <c r="NS41" s="417"/>
      <c r="NT41" s="417"/>
      <c r="NU41" s="417"/>
      <c r="NV41" s="417"/>
      <c r="NW41" s="419">
        <v>0</v>
      </c>
      <c r="NX41" s="410">
        <v>0</v>
      </c>
      <c r="NY41" s="411">
        <v>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0</v>
      </c>
      <c r="K42" s="517">
        <v>0</v>
      </c>
      <c r="L42" s="518">
        <v>192</v>
      </c>
      <c r="M42" s="341">
        <v>-100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1.32</v>
      </c>
      <c r="AC42" s="422">
        <v>1.41</v>
      </c>
      <c r="AD42" s="422">
        <v>1.42</v>
      </c>
      <c r="AE42" s="422">
        <v>1.38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146262</v>
      </c>
      <c r="BB42" s="429">
        <v>474</v>
      </c>
      <c r="BC42" s="429">
        <v>36677</v>
      </c>
      <c r="BD42" s="430">
        <v>726</v>
      </c>
      <c r="BE42" s="433"/>
      <c r="BF42" s="433"/>
      <c r="BG42" s="433"/>
      <c r="BH42" s="433"/>
      <c r="BI42" s="431">
        <v>184139</v>
      </c>
      <c r="BJ42" s="432">
        <v>52411</v>
      </c>
      <c r="BK42" s="432">
        <v>236550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0</v>
      </c>
      <c r="CM42" s="353">
        <v>2</v>
      </c>
      <c r="CN42" s="354">
        <v>0</v>
      </c>
      <c r="CO42" s="517">
        <v>2</v>
      </c>
      <c r="CP42" s="518">
        <v>0</v>
      </c>
      <c r="CQ42" s="341">
        <v>0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1.9</v>
      </c>
      <c r="DG42" s="521">
        <v>1.81</v>
      </c>
      <c r="DH42" s="521">
        <v>1.74</v>
      </c>
      <c r="DI42" s="521">
        <v>1.82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95859</v>
      </c>
      <c r="EF42" s="429">
        <v>309</v>
      </c>
      <c r="EG42" s="429">
        <v>26518</v>
      </c>
      <c r="EH42" s="430">
        <v>1252</v>
      </c>
      <c r="EI42" s="433"/>
      <c r="EJ42" s="433"/>
      <c r="EK42" s="433"/>
      <c r="EL42" s="433"/>
      <c r="EM42" s="431">
        <v>123938</v>
      </c>
      <c r="EN42" s="432">
        <v>35473</v>
      </c>
      <c r="EO42" s="432">
        <v>159411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10</v>
      </c>
      <c r="FR42" s="358">
        <v>10</v>
      </c>
      <c r="FS42" s="517">
        <v>20</v>
      </c>
      <c r="FT42" s="518">
        <v>0</v>
      </c>
      <c r="FU42" s="523">
        <v>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1.6</v>
      </c>
      <c r="GK42" s="524">
        <v>1.31</v>
      </c>
      <c r="GL42" s="524">
        <v>1.31</v>
      </c>
      <c r="GM42" s="524">
        <v>1.41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38127</v>
      </c>
      <c r="HJ42" s="429">
        <v>197</v>
      </c>
      <c r="HK42" s="429">
        <v>12776</v>
      </c>
      <c r="HL42" s="430">
        <v>6488</v>
      </c>
      <c r="HM42" s="433"/>
      <c r="HN42" s="433"/>
      <c r="HO42" s="433"/>
      <c r="HP42" s="433"/>
      <c r="HQ42" s="431">
        <v>57588</v>
      </c>
      <c r="HR42" s="432">
        <v>7107</v>
      </c>
      <c r="HS42" s="432">
        <v>64695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2</v>
      </c>
      <c r="IU42" s="357">
        <v>7</v>
      </c>
      <c r="IV42" s="358">
        <v>4</v>
      </c>
      <c r="IW42" s="517">
        <v>13</v>
      </c>
      <c r="IX42" s="518">
        <v>66</v>
      </c>
      <c r="IY42" s="523">
        <v>-80.3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1.51</v>
      </c>
      <c r="JO42" s="524">
        <v>1.43</v>
      </c>
      <c r="JP42" s="524">
        <v>1.58</v>
      </c>
      <c r="JQ42" s="524">
        <v>1.51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420942</v>
      </c>
      <c r="KN42" s="429">
        <v>1441</v>
      </c>
      <c r="KO42" s="429">
        <v>141270</v>
      </c>
      <c r="KP42" s="430">
        <v>190046</v>
      </c>
      <c r="KQ42" s="433">
        <v>0</v>
      </c>
      <c r="KR42" s="433">
        <v>0</v>
      </c>
      <c r="KS42" s="433">
        <v>0</v>
      </c>
      <c r="KT42" s="433">
        <v>0</v>
      </c>
      <c r="KU42" s="431">
        <v>753699</v>
      </c>
      <c r="KV42" s="432">
        <v>413191</v>
      </c>
      <c r="KW42" s="432">
        <v>1166890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35</v>
      </c>
      <c r="LY42" s="265">
        <v>258</v>
      </c>
      <c r="LZ42" s="266">
        <v>-86.43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1.38</v>
      </c>
      <c r="MP42" s="461">
        <v>1.82</v>
      </c>
      <c r="MQ42" s="461">
        <v>1.41</v>
      </c>
      <c r="MR42" s="461">
        <v>1.51</v>
      </c>
      <c r="MS42" s="461">
        <v>1.52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701190</v>
      </c>
      <c r="NP42" s="429">
        <v>2421</v>
      </c>
      <c r="NQ42" s="429">
        <v>217241</v>
      </c>
      <c r="NR42" s="430">
        <v>198512</v>
      </c>
      <c r="NS42" s="433"/>
      <c r="NT42" s="433"/>
      <c r="NU42" s="433"/>
      <c r="NV42" s="433"/>
      <c r="NW42" s="431">
        <v>1119364</v>
      </c>
      <c r="NX42" s="432">
        <v>508182</v>
      </c>
      <c r="NY42" s="432">
        <v>1627546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35474</v>
      </c>
      <c r="I43" s="527">
        <v>58347</v>
      </c>
      <c r="J43" s="528">
        <v>89592</v>
      </c>
      <c r="K43" s="526">
        <v>183413</v>
      </c>
      <c r="L43" s="529">
        <v>811733</v>
      </c>
      <c r="M43" s="530">
        <v>-77.400000000000006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1.25</v>
      </c>
      <c r="AC43" s="422">
        <v>1.31</v>
      </c>
      <c r="AD43" s="422">
        <v>2.31</v>
      </c>
      <c r="AE43" s="422">
        <v>1.62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78181</v>
      </c>
      <c r="CM43" s="526">
        <v>21083</v>
      </c>
      <c r="CN43" s="526">
        <v>23422</v>
      </c>
      <c r="CO43" s="526">
        <v>122686</v>
      </c>
      <c r="CP43" s="533">
        <v>74484</v>
      </c>
      <c r="CQ43" s="530">
        <v>64.709999999999994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2.23</v>
      </c>
      <c r="DG43" s="521">
        <v>1.97</v>
      </c>
      <c r="DH43" s="521">
        <v>1.66</v>
      </c>
      <c r="DI43" s="521">
        <v>1.95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16907</v>
      </c>
      <c r="FQ43" s="526">
        <v>14285</v>
      </c>
      <c r="FR43" s="428">
        <v>19908</v>
      </c>
      <c r="FS43" s="526">
        <v>51100</v>
      </c>
      <c r="FT43" s="534">
        <v>307806</v>
      </c>
      <c r="FU43" s="530">
        <v>-83.4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1.74</v>
      </c>
      <c r="GK43" s="524">
        <v>2.39</v>
      </c>
      <c r="GL43" s="524">
        <v>3.08</v>
      </c>
      <c r="GM43" s="524">
        <v>2.4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145765</v>
      </c>
      <c r="IU43" s="535">
        <v>190969</v>
      </c>
      <c r="IV43" s="536">
        <v>226919</v>
      </c>
      <c r="IW43" s="526">
        <v>563653</v>
      </c>
      <c r="IX43" s="537">
        <v>585533</v>
      </c>
      <c r="IY43" s="530">
        <v>-3.74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1.63</v>
      </c>
      <c r="JO43" s="524">
        <v>1.67</v>
      </c>
      <c r="JP43" s="524">
        <v>1.51</v>
      </c>
      <c r="JQ43" s="524">
        <v>1.6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920852</v>
      </c>
      <c r="LY43" s="270">
        <v>1779556</v>
      </c>
      <c r="LZ43" s="271">
        <v>-48.25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1.62</v>
      </c>
      <c r="MP43" s="461">
        <v>1.95</v>
      </c>
      <c r="MQ43" s="461">
        <v>2.4</v>
      </c>
      <c r="MR43" s="461">
        <v>1.6</v>
      </c>
      <c r="MS43" s="461">
        <v>1.69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35474</v>
      </c>
      <c r="I44" s="137">
        <v>58136</v>
      </c>
      <c r="J44" s="137">
        <v>89347</v>
      </c>
      <c r="K44" s="137">
        <v>182957</v>
      </c>
      <c r="L44" s="164">
        <v>744599</v>
      </c>
      <c r="M44" s="538">
        <v>-75.430000000000007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1.51</v>
      </c>
      <c r="AC44" s="422">
        <v>1.35</v>
      </c>
      <c r="AD44" s="422">
        <v>2.41</v>
      </c>
      <c r="AE44" s="422">
        <v>1.76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77880</v>
      </c>
      <c r="CM44" s="137">
        <v>20869</v>
      </c>
      <c r="CN44" s="137">
        <v>23200</v>
      </c>
      <c r="CO44" s="137">
        <v>121949</v>
      </c>
      <c r="CP44" s="164">
        <v>74484</v>
      </c>
      <c r="CQ44" s="538">
        <v>63.73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2.25</v>
      </c>
      <c r="DG44" s="521">
        <v>1.85</v>
      </c>
      <c r="DH44" s="521">
        <v>2.08</v>
      </c>
      <c r="DI44" s="521">
        <v>2.06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16854</v>
      </c>
      <c r="FQ44" s="137">
        <v>14179</v>
      </c>
      <c r="FR44" s="137">
        <v>19688</v>
      </c>
      <c r="FS44" s="137">
        <v>50721</v>
      </c>
      <c r="FT44" s="164">
        <v>307806</v>
      </c>
      <c r="FU44" s="538">
        <v>-83.52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2.41</v>
      </c>
      <c r="GK44" s="524">
        <v>2.4</v>
      </c>
      <c r="GL44" s="524">
        <v>2.16</v>
      </c>
      <c r="GM44" s="524">
        <v>2.33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145341</v>
      </c>
      <c r="IU44" s="137">
        <v>187339</v>
      </c>
      <c r="IV44" s="137">
        <v>220399</v>
      </c>
      <c r="IW44" s="137">
        <v>553079</v>
      </c>
      <c r="IX44" s="164">
        <v>584372</v>
      </c>
      <c r="IY44" s="538">
        <v>-5.35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1.69</v>
      </c>
      <c r="JO44" s="524">
        <v>1.49</v>
      </c>
      <c r="JP44" s="524">
        <v>1.89</v>
      </c>
      <c r="JQ44" s="524">
        <v>1.69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908706</v>
      </c>
      <c r="LY44" s="193">
        <v>1711261</v>
      </c>
      <c r="LZ44" s="273">
        <v>-46.9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1.76</v>
      </c>
      <c r="MP44" s="461">
        <v>2.06</v>
      </c>
      <c r="MQ44" s="461">
        <v>2.33</v>
      </c>
      <c r="MR44" s="461">
        <v>1.69</v>
      </c>
      <c r="MS44" s="461">
        <v>1.79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0</v>
      </c>
      <c r="I45" s="137">
        <v>211</v>
      </c>
      <c r="J45" s="137">
        <v>245</v>
      </c>
      <c r="K45" s="137">
        <v>456</v>
      </c>
      <c r="L45" s="164">
        <v>67134</v>
      </c>
      <c r="M45" s="543">
        <v>-99.32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1.93</v>
      </c>
      <c r="AC45" s="422">
        <v>1.62</v>
      </c>
      <c r="AD45" s="422">
        <v>1.42</v>
      </c>
      <c r="AE45" s="422">
        <v>1.66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301</v>
      </c>
      <c r="CM45" s="137">
        <v>214</v>
      </c>
      <c r="CN45" s="137">
        <v>222</v>
      </c>
      <c r="CO45" s="137">
        <v>737</v>
      </c>
      <c r="CP45" s="164">
        <v>0</v>
      </c>
      <c r="CQ45" s="543">
        <v>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2.27</v>
      </c>
      <c r="DG45" s="521">
        <v>1.84</v>
      </c>
      <c r="DH45" s="521">
        <v>1.72</v>
      </c>
      <c r="DI45" s="521">
        <v>1.94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53</v>
      </c>
      <c r="FQ45" s="137">
        <v>106</v>
      </c>
      <c r="FR45" s="137">
        <v>220</v>
      </c>
      <c r="FS45" s="137">
        <v>379</v>
      </c>
      <c r="FT45" s="164">
        <v>0</v>
      </c>
      <c r="FU45" s="543">
        <v>0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2.44</v>
      </c>
      <c r="GK45" s="524">
        <v>2.65</v>
      </c>
      <c r="GL45" s="524">
        <v>1.91</v>
      </c>
      <c r="GM45" s="524">
        <v>2.33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424</v>
      </c>
      <c r="IU45" s="137">
        <v>3630</v>
      </c>
      <c r="IV45" s="137">
        <v>6520</v>
      </c>
      <c r="IW45" s="137">
        <v>10574</v>
      </c>
      <c r="IX45" s="164">
        <v>1161</v>
      </c>
      <c r="IY45" s="543">
        <v>810.77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1.57</v>
      </c>
      <c r="JO45" s="524">
        <v>1.34</v>
      </c>
      <c r="JP45" s="524">
        <v>1.85</v>
      </c>
      <c r="JQ45" s="524">
        <v>1.59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12146</v>
      </c>
      <c r="LY45" s="193">
        <v>68295</v>
      </c>
      <c r="LZ45" s="273">
        <v>-82.22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1.66</v>
      </c>
      <c r="MP45" s="461">
        <v>1.94</v>
      </c>
      <c r="MQ45" s="461">
        <v>2.33</v>
      </c>
      <c r="MR45" s="461">
        <v>1.59</v>
      </c>
      <c r="MS45" s="461">
        <v>1.7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1.4</v>
      </c>
      <c r="AC46" s="422">
        <v>1.35</v>
      </c>
      <c r="AD46" s="422">
        <v>2.31</v>
      </c>
      <c r="AE46" s="422">
        <v>1.69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2.42</v>
      </c>
      <c r="DG46" s="521">
        <v>1.89</v>
      </c>
      <c r="DH46" s="521">
        <v>1.86</v>
      </c>
      <c r="DI46" s="521">
        <v>2.06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2.72</v>
      </c>
      <c r="GK46" s="524">
        <v>2.67</v>
      </c>
      <c r="GL46" s="524">
        <v>2.2799999999999998</v>
      </c>
      <c r="GM46" s="524">
        <v>2.56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1.75</v>
      </c>
      <c r="JO46" s="524">
        <v>1.48</v>
      </c>
      <c r="JP46" s="524">
        <v>1.93</v>
      </c>
      <c r="JQ46" s="524">
        <v>1.72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1.69</v>
      </c>
      <c r="MP46" s="461">
        <v>2.06</v>
      </c>
      <c r="MQ46" s="461">
        <v>2.56</v>
      </c>
      <c r="MR46" s="461">
        <v>1.72</v>
      </c>
      <c r="MS46" s="461">
        <v>1.8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1.65</v>
      </c>
      <c r="AC47" s="422">
        <v>1.47</v>
      </c>
      <c r="AD47" s="422">
        <v>1.97</v>
      </c>
      <c r="AE47" s="422">
        <v>1.7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2.29</v>
      </c>
      <c r="DG47" s="521">
        <v>2.04</v>
      </c>
      <c r="DH47" s="521">
        <v>2.1</v>
      </c>
      <c r="DI47" s="521">
        <v>2.14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2.4</v>
      </c>
      <c r="GK47" s="524">
        <v>2.17</v>
      </c>
      <c r="GL47" s="524">
        <v>1.96</v>
      </c>
      <c r="GM47" s="524">
        <v>2.1800000000000002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1.68</v>
      </c>
      <c r="JO47" s="524">
        <v>1.52</v>
      </c>
      <c r="JP47" s="524">
        <v>1.84</v>
      </c>
      <c r="JQ47" s="524">
        <v>1.68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1.7</v>
      </c>
      <c r="MP47" s="461">
        <v>2.14</v>
      </c>
      <c r="MQ47" s="461">
        <v>2.1800000000000002</v>
      </c>
      <c r="MR47" s="461">
        <v>1.68</v>
      </c>
      <c r="MS47" s="461">
        <v>1.77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1.38</v>
      </c>
      <c r="AC48" s="422">
        <v>1.1100000000000001</v>
      </c>
      <c r="AD48" s="422">
        <v>3.06</v>
      </c>
      <c r="AE48" s="422">
        <v>1.85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2.14</v>
      </c>
      <c r="DG48" s="521">
        <v>1.8</v>
      </c>
      <c r="DH48" s="521">
        <v>2.34</v>
      </c>
      <c r="DI48" s="521">
        <v>2.09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2.14</v>
      </c>
      <c r="GK48" s="524">
        <v>2.25</v>
      </c>
      <c r="GL48" s="524">
        <v>2.17</v>
      </c>
      <c r="GM48" s="524">
        <v>2.19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1.75</v>
      </c>
      <c r="JO48" s="524">
        <v>1.5</v>
      </c>
      <c r="JP48" s="524">
        <v>1.91</v>
      </c>
      <c r="JQ48" s="524">
        <v>1.72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1.85</v>
      </c>
      <c r="MP48" s="461">
        <v>2.09</v>
      </c>
      <c r="MQ48" s="461">
        <v>2.19</v>
      </c>
      <c r="MR48" s="461">
        <v>1.72</v>
      </c>
      <c r="MS48" s="461">
        <v>1.83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1.44</v>
      </c>
      <c r="AC49" s="422">
        <v>1.53</v>
      </c>
      <c r="AD49" s="422">
        <v>2.48</v>
      </c>
      <c r="AE49" s="422">
        <v>1.82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2.15</v>
      </c>
      <c r="DG49" s="521">
        <v>1.77</v>
      </c>
      <c r="DH49" s="521">
        <v>2.27</v>
      </c>
      <c r="DI49" s="521">
        <v>2.06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2.48</v>
      </c>
      <c r="GK49" s="524">
        <v>2.2400000000000002</v>
      </c>
      <c r="GL49" s="524">
        <v>2.4</v>
      </c>
      <c r="GM49" s="524">
        <v>2.37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1.6</v>
      </c>
      <c r="JO49" s="524">
        <v>1.64</v>
      </c>
      <c r="JP49" s="524">
        <v>1.82</v>
      </c>
      <c r="JQ49" s="524">
        <v>1.69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1.82</v>
      </c>
      <c r="MP49" s="461">
        <v>2.06</v>
      </c>
      <c r="MQ49" s="461">
        <v>2.37</v>
      </c>
      <c r="MR49" s="461">
        <v>1.69</v>
      </c>
      <c r="MS49" s="461">
        <v>1.81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1.54</v>
      </c>
      <c r="AC50" s="459">
        <v>1.46</v>
      </c>
      <c r="AD50" s="459">
        <v>1.63</v>
      </c>
      <c r="AE50" s="459">
        <v>1.55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1.34</v>
      </c>
      <c r="DG50" s="560">
        <v>1.42</v>
      </c>
      <c r="DH50" s="560">
        <v>1.68</v>
      </c>
      <c r="DI50" s="560">
        <v>1.48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1.41</v>
      </c>
      <c r="GK50" s="561">
        <v>1.39</v>
      </c>
      <c r="GL50" s="561">
        <v>1.37</v>
      </c>
      <c r="GM50" s="561">
        <v>1.39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1.81</v>
      </c>
      <c r="JO50" s="561">
        <v>1.78</v>
      </c>
      <c r="JP50" s="561">
        <v>1.86</v>
      </c>
      <c r="JQ50" s="561">
        <v>1.82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1.55</v>
      </c>
      <c r="MP50" s="461">
        <v>1.48</v>
      </c>
      <c r="MQ50" s="461">
        <v>1.39</v>
      </c>
      <c r="MR50" s="461">
        <v>1.82</v>
      </c>
      <c r="MS50" s="461">
        <v>1.69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1.26</v>
      </c>
      <c r="AC51" s="422">
        <v>1.7</v>
      </c>
      <c r="AD51" s="422">
        <v>1.67</v>
      </c>
      <c r="AE51" s="422">
        <v>1.54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1.38</v>
      </c>
      <c r="DG51" s="567">
        <v>1.49</v>
      </c>
      <c r="DH51" s="567">
        <v>1.68</v>
      </c>
      <c r="DI51" s="567">
        <v>1.52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1.38</v>
      </c>
      <c r="GK51" s="568">
        <v>1.34</v>
      </c>
      <c r="GL51" s="568">
        <v>1.37</v>
      </c>
      <c r="GM51" s="568">
        <v>1.36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1.64</v>
      </c>
      <c r="JO51" s="568">
        <v>1.19</v>
      </c>
      <c r="JP51" s="568">
        <v>1.72</v>
      </c>
      <c r="JQ51" s="568">
        <v>1.52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1.54</v>
      </c>
      <c r="MP51" s="461">
        <v>1.52</v>
      </c>
      <c r="MQ51" s="461">
        <v>1.36</v>
      </c>
      <c r="MR51" s="461">
        <v>1.52</v>
      </c>
      <c r="MS51" s="461">
        <v>1.51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1.33</v>
      </c>
      <c r="AC52" s="422">
        <v>1.34</v>
      </c>
      <c r="AD52" s="422">
        <v>1.8</v>
      </c>
      <c r="AE52" s="422">
        <v>1.49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1.21</v>
      </c>
      <c r="DG52" s="567">
        <v>1.47</v>
      </c>
      <c r="DH52" s="567">
        <v>1.75</v>
      </c>
      <c r="DI52" s="567">
        <v>1.48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1.39</v>
      </c>
      <c r="GK52" s="568">
        <v>1.1599999999999999</v>
      </c>
      <c r="GL52" s="568">
        <v>1.36</v>
      </c>
      <c r="GM52" s="568">
        <v>1.3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1.71</v>
      </c>
      <c r="JO52" s="568">
        <v>1.55</v>
      </c>
      <c r="JP52" s="568">
        <v>1.98</v>
      </c>
      <c r="JQ52" s="568">
        <v>1.75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1.49</v>
      </c>
      <c r="MP52" s="461">
        <v>1.48</v>
      </c>
      <c r="MQ52" s="461">
        <v>1.3</v>
      </c>
      <c r="MR52" s="461">
        <v>1.75</v>
      </c>
      <c r="MS52" s="461">
        <v>1.63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1.61</v>
      </c>
      <c r="AC53" s="422">
        <v>1.5</v>
      </c>
      <c r="AD53" s="422">
        <v>1.58</v>
      </c>
      <c r="AE53" s="422">
        <v>1.56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1.38</v>
      </c>
      <c r="DG53" s="567">
        <v>1.4</v>
      </c>
      <c r="DH53" s="567">
        <v>1.65</v>
      </c>
      <c r="DI53" s="567">
        <v>1.48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1.41</v>
      </c>
      <c r="GK53" s="568">
        <v>1.47</v>
      </c>
      <c r="GL53" s="568">
        <v>1.37</v>
      </c>
      <c r="GM53" s="568">
        <v>1.42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1.84</v>
      </c>
      <c r="JO53" s="568">
        <v>1.85</v>
      </c>
      <c r="JP53" s="568">
        <v>1.82</v>
      </c>
      <c r="JQ53" s="568">
        <v>1.84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1.56</v>
      </c>
      <c r="MP53" s="461">
        <v>1.48</v>
      </c>
      <c r="MQ53" s="461">
        <v>1.42</v>
      </c>
      <c r="MR53" s="461">
        <v>1.84</v>
      </c>
      <c r="MS53" s="461">
        <v>1.71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1.83</v>
      </c>
      <c r="AC54" s="422">
        <v>1.61</v>
      </c>
      <c r="AD54" s="422">
        <v>1.1399999999999999</v>
      </c>
      <c r="AE54" s="422">
        <v>1.53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1.51</v>
      </c>
      <c r="DG54" s="567">
        <v>1.26</v>
      </c>
      <c r="DH54" s="567">
        <v>1.69</v>
      </c>
      <c r="DI54" s="567">
        <v>1.49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1.37</v>
      </c>
      <c r="GK54" s="568">
        <v>1.43</v>
      </c>
      <c r="GL54" s="568">
        <v>1.41</v>
      </c>
      <c r="GM54" s="568">
        <v>1.4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1.67</v>
      </c>
      <c r="JO54" s="568">
        <v>1.54</v>
      </c>
      <c r="JP54" s="568">
        <v>1.81</v>
      </c>
      <c r="JQ54" s="568">
        <v>1.67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1.53</v>
      </c>
      <c r="MP54" s="461">
        <v>1.49</v>
      </c>
      <c r="MQ54" s="461">
        <v>1.4</v>
      </c>
      <c r="MR54" s="461">
        <v>1.67</v>
      </c>
      <c r="MS54" s="461">
        <v>1.59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1.46</v>
      </c>
      <c r="AC55" s="422">
        <v>1.46</v>
      </c>
      <c r="AD55" s="422">
        <v>1.25</v>
      </c>
      <c r="AE55" s="422">
        <v>1.39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1.26</v>
      </c>
      <c r="DG55" s="567">
        <v>1.34</v>
      </c>
      <c r="DH55" s="567">
        <v>1.78</v>
      </c>
      <c r="DI55" s="567">
        <v>1.46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1.34</v>
      </c>
      <c r="GK55" s="568">
        <v>1.51</v>
      </c>
      <c r="GL55" s="568">
        <v>1.31</v>
      </c>
      <c r="GM55" s="568">
        <v>1.39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1.9</v>
      </c>
      <c r="JO55" s="568">
        <v>1.95</v>
      </c>
      <c r="JP55" s="568">
        <v>1.97</v>
      </c>
      <c r="JQ55" s="568">
        <v>1.94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1.39</v>
      </c>
      <c r="MP55" s="461">
        <v>1.46</v>
      </c>
      <c r="MQ55" s="461">
        <v>1.39</v>
      </c>
      <c r="MR55" s="461">
        <v>1.94</v>
      </c>
      <c r="MS55" s="461">
        <v>1.74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1.73</v>
      </c>
      <c r="AC56" s="422">
        <v>2.2000000000000002</v>
      </c>
      <c r="AD56" s="422">
        <v>1.87</v>
      </c>
      <c r="AE56" s="422">
        <v>1.93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1.56</v>
      </c>
      <c r="DG56" s="567">
        <v>1.51</v>
      </c>
      <c r="DH56" s="567">
        <v>1.62</v>
      </c>
      <c r="DI56" s="567">
        <v>1.56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1.53</v>
      </c>
      <c r="GK56" s="568">
        <v>1.63</v>
      </c>
      <c r="GL56" s="568">
        <v>1.4</v>
      </c>
      <c r="GM56" s="568">
        <v>1.52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1.96</v>
      </c>
      <c r="JO56" s="568">
        <v>1.82</v>
      </c>
      <c r="JP56" s="568">
        <v>1.88</v>
      </c>
      <c r="JQ56" s="568">
        <v>1.89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1.93</v>
      </c>
      <c r="MP56" s="461">
        <v>1.56</v>
      </c>
      <c r="MQ56" s="461">
        <v>1.52</v>
      </c>
      <c r="MR56" s="461">
        <v>1.89</v>
      </c>
      <c r="MS56" s="461">
        <v>1.82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1.51</v>
      </c>
      <c r="AC57" s="422">
        <v>1.36</v>
      </c>
      <c r="AD57" s="422">
        <v>1.87</v>
      </c>
      <c r="AE57" s="422">
        <v>1.58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1.3</v>
      </c>
      <c r="DG57" s="567">
        <v>1.53</v>
      </c>
      <c r="DH57" s="567">
        <v>1.6</v>
      </c>
      <c r="DI57" s="567">
        <v>1.48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1.42</v>
      </c>
      <c r="GK57" s="568">
        <v>1.47</v>
      </c>
      <c r="GL57" s="568">
        <v>1.39</v>
      </c>
      <c r="GM57" s="568">
        <v>1.43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1.85</v>
      </c>
      <c r="JO57" s="568">
        <v>1.9</v>
      </c>
      <c r="JP57" s="568">
        <v>1.72</v>
      </c>
      <c r="JQ57" s="568">
        <v>1.82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1.58</v>
      </c>
      <c r="MP57" s="461">
        <v>1.48</v>
      </c>
      <c r="MQ57" s="461">
        <v>1.43</v>
      </c>
      <c r="MR57" s="461">
        <v>1.82</v>
      </c>
      <c r="MS57" s="461">
        <v>1.68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1.78</v>
      </c>
      <c r="AC58" s="422">
        <v>1.1399999999999999</v>
      </c>
      <c r="AD58" s="422">
        <v>1.67</v>
      </c>
      <c r="AE58" s="422">
        <v>1.53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1.47</v>
      </c>
      <c r="DG58" s="521">
        <v>1.22</v>
      </c>
      <c r="DH58" s="521">
        <v>1.53</v>
      </c>
      <c r="DI58" s="176">
        <v>1.41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1.47</v>
      </c>
      <c r="GK58" s="524">
        <v>1.27</v>
      </c>
      <c r="GL58" s="524">
        <v>1.4</v>
      </c>
      <c r="GM58" s="176">
        <v>1.38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1.78</v>
      </c>
      <c r="JO58" s="524">
        <v>1.93</v>
      </c>
      <c r="JP58" s="524">
        <v>1.77</v>
      </c>
      <c r="JQ58" s="176">
        <v>1.83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1.53</v>
      </c>
      <c r="MP58" s="461">
        <v>1.41</v>
      </c>
      <c r="MQ58" s="461">
        <v>1.38</v>
      </c>
      <c r="MR58" s="461">
        <v>1.83</v>
      </c>
      <c r="MS58" s="461">
        <v>1.67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MZ1:NK1"/>
    <mergeCell ref="NN1:NY1"/>
    <mergeCell ref="JS1:JV1"/>
    <mergeCell ref="JX1:KI1"/>
    <mergeCell ref="KL1:KW1"/>
    <mergeCell ref="LW1:LZ1"/>
    <mergeCell ref="MB1:MK1"/>
    <mergeCell ref="MZ2:NK2"/>
    <mergeCell ref="NN2:NY2"/>
    <mergeCell ref="LC2:LE2"/>
    <mergeCell ref="KL2:KW2"/>
    <mergeCell ref="LX2:LY2"/>
    <mergeCell ref="MB2:MK2"/>
    <mergeCell ref="MM2:MS2"/>
    <mergeCell ref="MU2:MX2"/>
    <mergeCell ref="LJ2:LK2"/>
    <mergeCell ref="A1:D1"/>
    <mergeCell ref="O1:X1"/>
    <mergeCell ref="Z1:AE1"/>
    <mergeCell ref="AG1:AJ1"/>
    <mergeCell ref="GH1:GM1"/>
    <mergeCell ref="GO1:GR1"/>
    <mergeCell ref="GT1:HE1"/>
    <mergeCell ref="MM1:MS1"/>
    <mergeCell ref="MU1:MX1"/>
    <mergeCell ref="JA1:JJ1"/>
    <mergeCell ref="JL1:JQ1"/>
    <mergeCell ref="G1:M1"/>
    <mergeCell ref="HH1:HS1"/>
    <mergeCell ref="IS1:I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IT2:IV2"/>
    <mergeCell ref="IW2:IX2"/>
    <mergeCell ref="LR2:LT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IN2:IP2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JY25:KG25"/>
    <mergeCell ref="KM25:KU25"/>
    <mergeCell ref="NA25:NI25"/>
    <mergeCell ref="NO25:NW2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BA25:BI25"/>
    <mergeCell ref="HI35:HQ35"/>
    <mergeCell ref="JY35:KB35"/>
    <mergeCell ref="KM35:KU35"/>
    <mergeCell ref="NA35:ND35"/>
    <mergeCell ref="NO35:NW35"/>
    <mergeCell ref="FI1:FL1"/>
    <mergeCell ref="IM1:IP1"/>
    <mergeCell ref="LQ1:LT1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JY33:KB34"/>
    <mergeCell ref="NA33:ND34"/>
    <mergeCell ref="MZ3:NK3"/>
    <mergeCell ref="JL2:JQ2"/>
    <mergeCell ref="JS2:JV2"/>
    <mergeCell ref="JX2:KI2"/>
    <mergeCell ref="HI25:HQ25"/>
    <mergeCell ref="GU35:GX35"/>
    <mergeCell ref="AM33:AP34"/>
    <mergeCell ref="DQ33:DT34"/>
    <mergeCell ref="GU33:GX34"/>
    <mergeCell ref="AM25:AU25"/>
    <mergeCell ref="DQ25:DY25"/>
    <mergeCell ref="GU25:HC25"/>
    <mergeCell ref="DP1:EA1"/>
    <mergeCell ref="ED1:EO1"/>
    <mergeCell ref="FO1:FU1"/>
    <mergeCell ref="FW1:GF1"/>
    <mergeCell ref="CF2:CH2"/>
    <mergeCell ref="CL2:CN2"/>
    <mergeCell ref="CO2:CP2"/>
    <mergeCell ref="DD2:DI2"/>
    <mergeCell ref="DK2:DN2"/>
    <mergeCell ref="DP2:EA2"/>
    <mergeCell ref="V4:X4"/>
    <mergeCell ref="CZ4:DB4"/>
    <mergeCell ref="GD4:GF4"/>
    <mergeCell ref="V16:X16"/>
    <mergeCell ref="V28:X28"/>
    <mergeCell ref="DQ35:DT36"/>
    <mergeCell ref="AL1:AW1"/>
    <mergeCell ref="AZ1:BK1"/>
    <mergeCell ref="CK1:CQ1"/>
    <mergeCell ref="CS1:DB1"/>
    <mergeCell ref="DD1:DI1"/>
    <mergeCell ref="DK1:DN1"/>
    <mergeCell ref="CE1:CH1"/>
    <mergeCell ref="EE25:EM25"/>
    <mergeCell ref="BA35:BI35"/>
    <mergeCell ref="EE35:EM35"/>
    <mergeCell ref="AM35:AP36"/>
  </mergeCells>
  <pageMargins left="0" right="0" top="0" bottom="0" header="0" footer="0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Z386"/>
  <sheetViews>
    <sheetView topLeftCell="EC6" zoomScale="73" zoomScaleNormal="73" workbookViewId="0">
      <selection activeCell="KX1" sqref="KX1:LM1048576"/>
    </sheetView>
  </sheetViews>
  <sheetFormatPr defaultColWidth="12.42578125" defaultRowHeight="12.75"/>
  <cols>
    <col min="1" max="1" width="11.85546875" style="197" customWidth="1"/>
    <col min="2" max="14" width="12.42578125" style="197" customWidth="1"/>
    <col min="15" max="15" width="16.5703125" style="197" customWidth="1"/>
    <col min="16" max="42" width="12.42578125" style="197" customWidth="1"/>
    <col min="43" max="46" width="12.42578125" style="197" hidden="1" customWidth="1"/>
    <col min="47" max="49" width="12.42578125" style="197" customWidth="1"/>
    <col min="50" max="51" width="8.28515625" style="197" customWidth="1"/>
    <col min="52" max="56" width="12.42578125" style="197" customWidth="1"/>
    <col min="57" max="60" width="12.42578125" style="197" hidden="1" customWidth="1"/>
    <col min="61" max="63" width="12.42578125" style="197" customWidth="1"/>
    <col min="64" max="67" width="12.42578125" style="197" hidden="1" customWidth="1"/>
    <col min="68" max="74" width="12.42578125" style="196" hidden="1" customWidth="1"/>
    <col min="75" max="79" width="12.42578125" style="197" hidden="1" customWidth="1"/>
    <col min="80" max="96" width="12.42578125" style="197" customWidth="1"/>
    <col min="97" max="97" width="22" style="197" customWidth="1"/>
    <col min="98" max="124" width="12.42578125" style="197" customWidth="1"/>
    <col min="125" max="128" width="12.42578125" style="197" hidden="1" customWidth="1"/>
    <col min="129" max="131" width="12.42578125" style="197" customWidth="1"/>
    <col min="132" max="133" width="8" style="197" customWidth="1"/>
    <col min="134" max="138" width="12.42578125" style="197" customWidth="1"/>
    <col min="139" max="142" width="12.42578125" style="197" hidden="1" customWidth="1"/>
    <col min="143" max="145" width="12.42578125" style="197" customWidth="1"/>
    <col min="146" max="146" width="12.42578125" style="197" hidden="1" customWidth="1"/>
    <col min="147" max="161" width="12.42578125" style="196" hidden="1" customWidth="1"/>
    <col min="162" max="163" width="12.42578125" style="196" customWidth="1"/>
    <col min="164" max="178" width="12.42578125" style="197" customWidth="1"/>
    <col min="179" max="179" width="21.28515625" style="197" customWidth="1"/>
    <col min="180" max="206" width="12.42578125" style="197" customWidth="1"/>
    <col min="207" max="210" width="12.42578125" style="197" hidden="1" customWidth="1"/>
    <col min="211" max="213" width="12.42578125" style="197" customWidth="1"/>
    <col min="214" max="215" width="9" style="197" customWidth="1"/>
    <col min="216" max="220" width="12.42578125" style="197" customWidth="1"/>
    <col min="221" max="224" width="12.42578125" style="197" hidden="1" customWidth="1"/>
    <col min="225" max="227" width="12.42578125" style="197" customWidth="1"/>
    <col min="228" max="228" width="12.42578125" style="197" hidden="1" customWidth="1"/>
    <col min="229" max="243" width="12.42578125" style="196" hidden="1" customWidth="1"/>
    <col min="244" max="244" width="12.42578125" style="196" customWidth="1"/>
    <col min="245" max="260" width="12.42578125" style="197" customWidth="1"/>
    <col min="261" max="261" width="18.5703125" style="197" customWidth="1"/>
    <col min="262" max="288" width="12.42578125" style="197" customWidth="1"/>
    <col min="289" max="292" width="12.42578125" style="197" hidden="1" customWidth="1"/>
    <col min="293" max="295" width="12.42578125" style="197" customWidth="1"/>
    <col min="296" max="297" width="8.140625" style="197" customWidth="1"/>
    <col min="298" max="302" width="12.42578125" style="197" customWidth="1"/>
    <col min="303" max="306" width="12.42578125" style="197" hidden="1" customWidth="1"/>
    <col min="307" max="309" width="12.42578125" style="197" customWidth="1"/>
    <col min="310" max="310" width="12.42578125" style="197" hidden="1" customWidth="1"/>
    <col min="311" max="325" width="12.42578125" style="196" hidden="1" customWidth="1"/>
    <col min="326" max="327" width="12.42578125" style="196" customWidth="1"/>
    <col min="328" max="329" width="12.42578125" style="197" customWidth="1"/>
    <col min="330" max="331" width="13.85546875" style="197" customWidth="1"/>
    <col min="332" max="335" width="12.42578125" style="197" customWidth="1"/>
    <col min="336" max="337" width="12.140625" style="197" customWidth="1"/>
    <col min="338" max="339" width="12.42578125" style="197" customWidth="1"/>
    <col min="340" max="340" width="16.28515625" style="197" customWidth="1"/>
    <col min="341" max="368" width="12.42578125" style="197" customWidth="1"/>
    <col min="369" max="372" width="12.42578125" style="197" hidden="1" customWidth="1"/>
    <col min="373" max="375" width="12.42578125" style="197" customWidth="1"/>
    <col min="376" max="377" width="8.5703125" style="197" customWidth="1"/>
    <col min="378" max="382" width="12.42578125" style="197" customWidth="1"/>
    <col min="383" max="386" width="12.42578125" style="197" hidden="1" customWidth="1"/>
    <col min="387" max="390" width="12.42578125" style="197" customWidth="1"/>
    <col min="391" max="16384" width="12.42578125" style="197"/>
  </cols>
  <sheetData>
    <row r="1" spans="1:390" s="147" customFormat="1" ht="20.25" customHeight="1" thickBot="1">
      <c r="A1" s="710" t="s">
        <v>139</v>
      </c>
      <c r="B1" s="710"/>
      <c r="C1" s="710"/>
      <c r="D1" s="710"/>
      <c r="E1" s="275"/>
      <c r="G1" s="753" t="s">
        <v>142</v>
      </c>
      <c r="H1" s="753"/>
      <c r="I1" s="753"/>
      <c r="J1" s="753"/>
      <c r="K1" s="753"/>
      <c r="L1" s="753"/>
      <c r="M1" s="753"/>
      <c r="N1" s="276"/>
      <c r="O1" s="754" t="s">
        <v>1</v>
      </c>
      <c r="P1" s="754"/>
      <c r="Q1" s="754"/>
      <c r="R1" s="754"/>
      <c r="S1" s="754"/>
      <c r="T1" s="754"/>
      <c r="U1" s="754"/>
      <c r="V1" s="754"/>
      <c r="W1" s="754"/>
      <c r="X1" s="754"/>
      <c r="Z1" s="713" t="s">
        <v>139</v>
      </c>
      <c r="AA1" s="713"/>
      <c r="AB1" s="713"/>
      <c r="AC1" s="713"/>
      <c r="AD1" s="713"/>
      <c r="AE1" s="713"/>
      <c r="AG1" s="713" t="s">
        <v>139</v>
      </c>
      <c r="AH1" s="713"/>
      <c r="AI1" s="713"/>
      <c r="AJ1" s="713"/>
      <c r="AL1" s="713" t="s">
        <v>139</v>
      </c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Z1" s="713" t="s">
        <v>139</v>
      </c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277"/>
      <c r="BM1" s="278"/>
      <c r="BN1" s="278"/>
      <c r="BO1" s="278"/>
      <c r="BP1" s="279"/>
      <c r="BQ1" s="280"/>
      <c r="BR1" s="280"/>
      <c r="BS1" s="280"/>
      <c r="BT1" s="281"/>
      <c r="BU1" s="282"/>
      <c r="BV1" s="282"/>
      <c r="BW1" s="283"/>
      <c r="BX1" s="284"/>
      <c r="BY1" s="285"/>
      <c r="BZ1" s="285"/>
      <c r="CA1" s="285"/>
      <c r="CB1" s="285"/>
      <c r="CC1" s="285"/>
      <c r="CD1" s="286" t="s">
        <v>193</v>
      </c>
      <c r="CE1" s="710" t="s">
        <v>139</v>
      </c>
      <c r="CF1" s="710"/>
      <c r="CG1" s="710"/>
      <c r="CH1" s="710"/>
      <c r="CI1" s="275"/>
      <c r="CK1" s="753" t="s">
        <v>142</v>
      </c>
      <c r="CL1" s="753"/>
      <c r="CM1" s="753"/>
      <c r="CN1" s="753"/>
      <c r="CO1" s="753"/>
      <c r="CP1" s="753"/>
      <c r="CQ1" s="753"/>
      <c r="CR1" s="287"/>
      <c r="CS1" s="754" t="s">
        <v>1</v>
      </c>
      <c r="CT1" s="754"/>
      <c r="CU1" s="754"/>
      <c r="CV1" s="754"/>
      <c r="CW1" s="754"/>
      <c r="CX1" s="754"/>
      <c r="CY1" s="754"/>
      <c r="CZ1" s="754"/>
      <c r="DA1" s="754"/>
      <c r="DB1" s="754"/>
      <c r="DD1" s="744" t="s">
        <v>139</v>
      </c>
      <c r="DE1" s="744"/>
      <c r="DF1" s="744"/>
      <c r="DG1" s="744"/>
      <c r="DH1" s="744"/>
      <c r="DI1" s="744"/>
      <c r="DK1" s="713" t="s">
        <v>139</v>
      </c>
      <c r="DL1" s="713"/>
      <c r="DM1" s="713"/>
      <c r="DN1" s="713"/>
      <c r="DO1" s="278"/>
      <c r="DP1" s="713" t="s">
        <v>139</v>
      </c>
      <c r="DQ1" s="713"/>
      <c r="DR1" s="713"/>
      <c r="DS1" s="713"/>
      <c r="DT1" s="713"/>
      <c r="DU1" s="713"/>
      <c r="DV1" s="713"/>
      <c r="DW1" s="713"/>
      <c r="DX1" s="713"/>
      <c r="DY1" s="713"/>
      <c r="DZ1" s="713"/>
      <c r="EA1" s="713"/>
      <c r="EB1" s="277"/>
      <c r="EC1" s="277"/>
      <c r="ED1" s="713" t="s">
        <v>139</v>
      </c>
      <c r="EE1" s="713"/>
      <c r="EF1" s="713"/>
      <c r="EG1" s="713"/>
      <c r="EH1" s="713"/>
      <c r="EI1" s="713"/>
      <c r="EJ1" s="713"/>
      <c r="EK1" s="713"/>
      <c r="EL1" s="713"/>
      <c r="EM1" s="713"/>
      <c r="EN1" s="713"/>
      <c r="EO1" s="713"/>
      <c r="EP1" s="277"/>
      <c r="EQ1" s="284"/>
      <c r="ER1" s="284"/>
      <c r="ES1" s="284"/>
      <c r="ET1" s="279"/>
      <c r="EU1" s="280"/>
      <c r="EV1" s="280"/>
      <c r="EW1" s="280"/>
      <c r="EX1" s="281"/>
      <c r="EY1" s="282"/>
      <c r="EZ1" s="282"/>
      <c r="FA1" s="283"/>
      <c r="FB1" s="284"/>
      <c r="FC1" s="285"/>
      <c r="FD1" s="285"/>
      <c r="FE1" s="285"/>
      <c r="FF1" s="285"/>
      <c r="FG1" s="285"/>
      <c r="FH1" s="286" t="s">
        <v>194</v>
      </c>
      <c r="FI1" s="710" t="s">
        <v>139</v>
      </c>
      <c r="FJ1" s="710"/>
      <c r="FK1" s="710"/>
      <c r="FL1" s="710"/>
      <c r="FM1" s="275"/>
      <c r="FO1" s="753" t="s">
        <v>142</v>
      </c>
      <c r="FP1" s="753"/>
      <c r="FQ1" s="753"/>
      <c r="FR1" s="753"/>
      <c r="FS1" s="753"/>
      <c r="FT1" s="753"/>
      <c r="FU1" s="753"/>
      <c r="FV1" s="287"/>
      <c r="FW1" s="754" t="s">
        <v>1</v>
      </c>
      <c r="FX1" s="754"/>
      <c r="FY1" s="754"/>
      <c r="FZ1" s="754"/>
      <c r="GA1" s="754"/>
      <c r="GB1" s="754"/>
      <c r="GC1" s="754"/>
      <c r="GD1" s="754"/>
      <c r="GE1" s="754"/>
      <c r="GF1" s="754"/>
      <c r="GH1" s="744" t="s">
        <v>139</v>
      </c>
      <c r="GI1" s="744"/>
      <c r="GJ1" s="744"/>
      <c r="GK1" s="744"/>
      <c r="GL1" s="744"/>
      <c r="GM1" s="744"/>
      <c r="GO1" s="713" t="s">
        <v>139</v>
      </c>
      <c r="GP1" s="713"/>
      <c r="GQ1" s="713"/>
      <c r="GR1" s="713"/>
      <c r="GS1" s="278"/>
      <c r="GT1" s="713" t="s">
        <v>139</v>
      </c>
      <c r="GU1" s="713"/>
      <c r="GV1" s="713"/>
      <c r="GW1" s="713"/>
      <c r="GX1" s="713"/>
      <c r="GY1" s="713"/>
      <c r="GZ1" s="713"/>
      <c r="HA1" s="713"/>
      <c r="HB1" s="713"/>
      <c r="HC1" s="713"/>
      <c r="HD1" s="713"/>
      <c r="HE1" s="713"/>
      <c r="HF1" s="277"/>
      <c r="HG1" s="277"/>
      <c r="HH1" s="713" t="s">
        <v>139</v>
      </c>
      <c r="HI1" s="713"/>
      <c r="HJ1" s="713"/>
      <c r="HK1" s="713"/>
      <c r="HL1" s="713"/>
      <c r="HM1" s="713"/>
      <c r="HN1" s="713"/>
      <c r="HO1" s="713"/>
      <c r="HP1" s="713"/>
      <c r="HQ1" s="713"/>
      <c r="HR1" s="713"/>
      <c r="HS1" s="713"/>
      <c r="HT1" s="277"/>
      <c r="HU1" s="284"/>
      <c r="HV1" s="284"/>
      <c r="HW1" s="284"/>
      <c r="HX1" s="296"/>
      <c r="HY1" s="602"/>
      <c r="HZ1" s="602"/>
      <c r="IA1" s="602"/>
      <c r="IB1" s="603"/>
      <c r="IC1" s="282"/>
      <c r="ID1" s="282"/>
      <c r="IE1" s="283"/>
      <c r="IF1" s="284"/>
      <c r="IG1" s="285"/>
      <c r="IH1" s="285"/>
      <c r="II1" s="285"/>
      <c r="IJ1" s="285"/>
      <c r="IK1" s="285"/>
      <c r="IL1" s="288" t="s">
        <v>195</v>
      </c>
      <c r="IM1" s="710" t="s">
        <v>139</v>
      </c>
      <c r="IN1" s="710"/>
      <c r="IO1" s="710"/>
      <c r="IP1" s="710"/>
      <c r="IQ1" s="275"/>
      <c r="IS1" s="753" t="s">
        <v>142</v>
      </c>
      <c r="IT1" s="753"/>
      <c r="IU1" s="753"/>
      <c r="IV1" s="753"/>
      <c r="IW1" s="753"/>
      <c r="IX1" s="753"/>
      <c r="IY1" s="753"/>
      <c r="IZ1" s="287"/>
      <c r="JA1" s="754" t="s">
        <v>1</v>
      </c>
      <c r="JB1" s="754"/>
      <c r="JC1" s="754"/>
      <c r="JD1" s="754"/>
      <c r="JE1" s="754"/>
      <c r="JF1" s="754"/>
      <c r="JG1" s="754"/>
      <c r="JH1" s="754"/>
      <c r="JI1" s="754"/>
      <c r="JJ1" s="754"/>
      <c r="JL1" s="744" t="s">
        <v>139</v>
      </c>
      <c r="JM1" s="744"/>
      <c r="JN1" s="744"/>
      <c r="JO1" s="744"/>
      <c r="JP1" s="744"/>
      <c r="JQ1" s="744"/>
      <c r="JS1" s="713" t="s">
        <v>139</v>
      </c>
      <c r="JT1" s="713"/>
      <c r="JU1" s="713"/>
      <c r="JV1" s="713"/>
      <c r="JW1" s="278"/>
      <c r="JX1" s="713" t="s">
        <v>139</v>
      </c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277"/>
      <c r="KK1" s="277"/>
      <c r="KL1" s="713" t="s">
        <v>139</v>
      </c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277"/>
      <c r="KY1" s="284"/>
      <c r="KZ1" s="284"/>
      <c r="LA1" s="284"/>
      <c r="LB1" s="279"/>
      <c r="LC1" s="280"/>
      <c r="LD1" s="280"/>
      <c r="LE1" s="280"/>
      <c r="LF1" s="281"/>
      <c r="LG1" s="282"/>
      <c r="LH1" s="282"/>
      <c r="LI1" s="283"/>
      <c r="LJ1" s="284"/>
      <c r="LK1" s="285"/>
      <c r="LL1" s="285"/>
      <c r="LM1" s="285"/>
      <c r="LN1" s="285"/>
      <c r="LO1" s="285"/>
      <c r="LP1" s="286" t="s">
        <v>175</v>
      </c>
      <c r="LQ1" s="710" t="s">
        <v>139</v>
      </c>
      <c r="LR1" s="710"/>
      <c r="LS1" s="710"/>
      <c r="LT1" s="710"/>
      <c r="LU1" s="275"/>
      <c r="LW1" s="755" t="s">
        <v>142</v>
      </c>
      <c r="LX1" s="755"/>
      <c r="LY1" s="755"/>
      <c r="LZ1" s="755"/>
      <c r="MA1" s="287"/>
      <c r="MB1" s="754" t="s">
        <v>1</v>
      </c>
      <c r="MC1" s="754"/>
      <c r="MD1" s="754"/>
      <c r="ME1" s="754"/>
      <c r="MF1" s="754"/>
      <c r="MG1" s="754"/>
      <c r="MH1" s="754"/>
      <c r="MI1" s="754"/>
      <c r="MJ1" s="754"/>
      <c r="MK1" s="754"/>
      <c r="ML1" s="200"/>
      <c r="MM1" s="749" t="s">
        <v>139</v>
      </c>
      <c r="MN1" s="749"/>
      <c r="MO1" s="749"/>
      <c r="MP1" s="749"/>
      <c r="MQ1" s="749"/>
      <c r="MR1" s="749"/>
      <c r="MS1" s="749"/>
      <c r="MT1" s="289"/>
      <c r="MU1" s="713" t="s">
        <v>139</v>
      </c>
      <c r="MV1" s="713"/>
      <c r="MW1" s="713"/>
      <c r="MX1" s="713"/>
      <c r="MY1" s="290"/>
      <c r="MZ1" s="713" t="s">
        <v>139</v>
      </c>
      <c r="NA1" s="713"/>
      <c r="NB1" s="713"/>
      <c r="NC1" s="713"/>
      <c r="ND1" s="713"/>
      <c r="NE1" s="713"/>
      <c r="NF1" s="713"/>
      <c r="NG1" s="713"/>
      <c r="NH1" s="713"/>
      <c r="NI1" s="713"/>
      <c r="NJ1" s="713"/>
      <c r="NK1" s="713"/>
      <c r="NL1" s="290"/>
      <c r="NM1" s="290"/>
      <c r="NN1" s="713" t="s">
        <v>139</v>
      </c>
      <c r="NO1" s="713"/>
      <c r="NP1" s="713"/>
      <c r="NQ1" s="713"/>
      <c r="NR1" s="713"/>
      <c r="NS1" s="713"/>
      <c r="NT1" s="713"/>
      <c r="NU1" s="713"/>
      <c r="NV1" s="713"/>
      <c r="NW1" s="713"/>
      <c r="NX1" s="713"/>
      <c r="NY1" s="713"/>
    </row>
    <row r="2" spans="1:390" s="147" customFormat="1" ht="20.25" customHeight="1" thickTop="1">
      <c r="A2" s="291">
        <v>2564</v>
      </c>
      <c r="B2" s="716" t="s">
        <v>8</v>
      </c>
      <c r="C2" s="717"/>
      <c r="D2" s="718"/>
      <c r="E2" s="605"/>
      <c r="F2" s="605"/>
      <c r="G2" s="293" t="s">
        <v>3</v>
      </c>
      <c r="H2" s="756">
        <v>2021</v>
      </c>
      <c r="I2" s="757"/>
      <c r="J2" s="758"/>
      <c r="K2" s="759" t="s">
        <v>4</v>
      </c>
      <c r="L2" s="758"/>
      <c r="M2" s="294" t="s">
        <v>211</v>
      </c>
      <c r="N2" s="276"/>
      <c r="O2" s="295" t="s">
        <v>140</v>
      </c>
      <c r="P2" s="275"/>
      <c r="Q2" s="275"/>
      <c r="R2" s="275"/>
      <c r="S2" s="275"/>
      <c r="T2" s="275"/>
      <c r="U2" s="275"/>
      <c r="V2" s="275"/>
      <c r="W2" s="275"/>
      <c r="X2" s="275"/>
      <c r="Z2" s="744" t="s">
        <v>5</v>
      </c>
      <c r="AA2" s="744"/>
      <c r="AB2" s="744"/>
      <c r="AC2" s="744"/>
      <c r="AD2" s="744"/>
      <c r="AE2" s="744"/>
      <c r="AG2" s="713" t="s">
        <v>5</v>
      </c>
      <c r="AH2" s="713"/>
      <c r="AI2" s="713"/>
      <c r="AJ2" s="713"/>
      <c r="AL2" s="713" t="s">
        <v>6</v>
      </c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Z2" s="713" t="s">
        <v>6</v>
      </c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M2" s="278"/>
      <c r="BN2" s="278"/>
      <c r="BO2" s="278"/>
      <c r="BP2" s="296"/>
      <c r="BQ2" s="714"/>
      <c r="BR2" s="714"/>
      <c r="BS2" s="714"/>
      <c r="BT2" s="297"/>
      <c r="BU2" s="298"/>
      <c r="BV2" s="282"/>
      <c r="BW2" s="299"/>
      <c r="BX2" s="715"/>
      <c r="BY2" s="715"/>
      <c r="BZ2" s="284"/>
      <c r="CA2" s="284"/>
      <c r="CB2" s="284"/>
      <c r="CC2" s="284"/>
      <c r="CE2" s="300"/>
      <c r="CF2" s="716" t="s">
        <v>146</v>
      </c>
      <c r="CG2" s="717"/>
      <c r="CH2" s="718"/>
      <c r="CI2" s="605"/>
      <c r="CJ2" s="605"/>
      <c r="CK2" s="293" t="s">
        <v>3</v>
      </c>
      <c r="CL2" s="719">
        <v>2021</v>
      </c>
      <c r="CM2" s="720"/>
      <c r="CN2" s="720"/>
      <c r="CO2" s="750" t="s">
        <v>7</v>
      </c>
      <c r="CP2" s="751"/>
      <c r="CQ2" s="294" t="s">
        <v>211</v>
      </c>
      <c r="CS2" s="295" t="s">
        <v>140</v>
      </c>
      <c r="CT2" s="275"/>
      <c r="CU2" s="275"/>
      <c r="CV2" s="275"/>
      <c r="CW2" s="275"/>
      <c r="CX2" s="275"/>
      <c r="CY2" s="275"/>
      <c r="CZ2" s="275"/>
      <c r="DA2" s="275"/>
      <c r="DB2" s="275"/>
      <c r="DD2" s="744" t="s">
        <v>5</v>
      </c>
      <c r="DE2" s="744"/>
      <c r="DF2" s="744"/>
      <c r="DG2" s="744"/>
      <c r="DH2" s="744"/>
      <c r="DI2" s="744"/>
      <c r="DK2" s="713" t="s">
        <v>5</v>
      </c>
      <c r="DL2" s="713"/>
      <c r="DM2" s="713"/>
      <c r="DN2" s="713"/>
      <c r="DP2" s="713" t="s">
        <v>6</v>
      </c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D2" s="713" t="s">
        <v>6</v>
      </c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Q2" s="284"/>
      <c r="ER2" s="284"/>
      <c r="ES2" s="284"/>
      <c r="ET2" s="296"/>
      <c r="EU2" s="714"/>
      <c r="EV2" s="714"/>
      <c r="EW2" s="714"/>
      <c r="EX2" s="297"/>
      <c r="EY2" s="298"/>
      <c r="EZ2" s="282"/>
      <c r="FA2" s="299"/>
      <c r="FB2" s="715"/>
      <c r="FC2" s="715"/>
      <c r="FD2" s="284"/>
      <c r="FE2" s="284"/>
      <c r="FF2" s="284"/>
      <c r="FG2" s="284"/>
      <c r="FH2" s="278"/>
      <c r="FI2" s="300"/>
      <c r="FJ2" s="716" t="s">
        <v>149</v>
      </c>
      <c r="FK2" s="717"/>
      <c r="FL2" s="718"/>
      <c r="FM2" s="605"/>
      <c r="FN2" s="605"/>
      <c r="FO2" s="301" t="s">
        <v>3</v>
      </c>
      <c r="FP2" s="719">
        <v>2021</v>
      </c>
      <c r="FQ2" s="720"/>
      <c r="FR2" s="720"/>
      <c r="FS2" s="750" t="s">
        <v>150</v>
      </c>
      <c r="FT2" s="751">
        <v>0</v>
      </c>
      <c r="FU2" s="294" t="s">
        <v>211</v>
      </c>
      <c r="FW2" s="295" t="s">
        <v>140</v>
      </c>
      <c r="FX2" s="275"/>
      <c r="FY2" s="275"/>
      <c r="FZ2" s="275"/>
      <c r="GA2" s="275"/>
      <c r="GB2" s="275"/>
      <c r="GC2" s="275"/>
      <c r="GD2" s="275"/>
      <c r="GE2" s="275"/>
      <c r="GF2" s="275"/>
      <c r="GH2" s="744" t="s">
        <v>5</v>
      </c>
      <c r="GI2" s="744"/>
      <c r="GJ2" s="744"/>
      <c r="GK2" s="744"/>
      <c r="GL2" s="744"/>
      <c r="GM2" s="744"/>
      <c r="GO2" s="713" t="s">
        <v>5</v>
      </c>
      <c r="GP2" s="713"/>
      <c r="GQ2" s="713"/>
      <c r="GR2" s="713"/>
      <c r="GT2" s="713" t="s">
        <v>6</v>
      </c>
      <c r="GU2" s="713"/>
      <c r="GV2" s="713"/>
      <c r="GW2" s="713"/>
      <c r="GX2" s="713"/>
      <c r="GY2" s="713"/>
      <c r="GZ2" s="713"/>
      <c r="HA2" s="713"/>
      <c r="HB2" s="713"/>
      <c r="HC2" s="713"/>
      <c r="HD2" s="713"/>
      <c r="HE2" s="713"/>
      <c r="HH2" s="713" t="s">
        <v>6</v>
      </c>
      <c r="HI2" s="713"/>
      <c r="HJ2" s="713"/>
      <c r="HK2" s="713"/>
      <c r="HL2" s="713"/>
      <c r="HM2" s="713"/>
      <c r="HN2" s="713"/>
      <c r="HO2" s="713"/>
      <c r="HP2" s="713"/>
      <c r="HQ2" s="713"/>
      <c r="HR2" s="713"/>
      <c r="HS2" s="713"/>
      <c r="HU2" s="284"/>
      <c r="HV2" s="284"/>
      <c r="HW2" s="284"/>
      <c r="HX2" s="296"/>
      <c r="HY2" s="598"/>
      <c r="HZ2" s="599"/>
      <c r="IA2" s="599"/>
      <c r="IB2" s="297"/>
      <c r="IC2" s="298"/>
      <c r="ID2" s="282"/>
      <c r="IE2" s="299"/>
      <c r="IF2" s="181"/>
      <c r="IG2" s="181"/>
      <c r="IH2" s="284"/>
      <c r="II2" s="284"/>
      <c r="IJ2" s="284"/>
      <c r="IK2" s="284"/>
      <c r="IM2" s="300"/>
      <c r="IN2" s="752" t="s">
        <v>155</v>
      </c>
      <c r="IO2" s="717"/>
      <c r="IP2" s="718"/>
      <c r="IQ2" s="605"/>
      <c r="IR2" s="605"/>
      <c r="IS2" s="301" t="s">
        <v>3</v>
      </c>
      <c r="IT2" s="719">
        <v>2021</v>
      </c>
      <c r="IU2" s="720"/>
      <c r="IV2" s="720"/>
      <c r="IW2" s="750" t="s">
        <v>156</v>
      </c>
      <c r="IX2" s="751"/>
      <c r="IY2" s="294" t="s">
        <v>211</v>
      </c>
      <c r="JA2" s="295" t="s">
        <v>140</v>
      </c>
      <c r="JB2" s="275"/>
      <c r="JC2" s="275"/>
      <c r="JD2" s="275"/>
      <c r="JE2" s="275"/>
      <c r="JF2" s="275"/>
      <c r="JG2" s="275"/>
      <c r="JH2" s="275"/>
      <c r="JI2" s="275"/>
      <c r="JJ2" s="275"/>
      <c r="JL2" s="744" t="s">
        <v>5</v>
      </c>
      <c r="JM2" s="744"/>
      <c r="JN2" s="744"/>
      <c r="JO2" s="744"/>
      <c r="JP2" s="744"/>
      <c r="JQ2" s="744"/>
      <c r="JS2" s="713" t="s">
        <v>5</v>
      </c>
      <c r="JT2" s="713"/>
      <c r="JU2" s="713"/>
      <c r="JV2" s="713"/>
      <c r="JX2" s="713" t="s">
        <v>6</v>
      </c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L2" s="713" t="s">
        <v>6</v>
      </c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Y2" s="284"/>
      <c r="KZ2" s="284"/>
      <c r="LA2" s="284"/>
      <c r="LB2" s="296"/>
      <c r="LC2" s="760"/>
      <c r="LD2" s="714"/>
      <c r="LE2" s="714"/>
      <c r="LF2" s="297"/>
      <c r="LG2" s="298"/>
      <c r="LH2" s="282"/>
      <c r="LI2" s="299"/>
      <c r="LJ2" s="715"/>
      <c r="LK2" s="715"/>
      <c r="LL2" s="284"/>
      <c r="LM2" s="284"/>
      <c r="LN2" s="284"/>
      <c r="LO2" s="284"/>
      <c r="LP2" s="286">
        <v>2564</v>
      </c>
      <c r="LQ2" s="300"/>
      <c r="LR2" s="716" t="s">
        <v>164</v>
      </c>
      <c r="LS2" s="717"/>
      <c r="LT2" s="718"/>
      <c r="LU2" s="605"/>
      <c r="LV2" s="605"/>
      <c r="LW2" s="293" t="s">
        <v>3</v>
      </c>
      <c r="LX2" s="745" t="s">
        <v>161</v>
      </c>
      <c r="LY2" s="746"/>
      <c r="LZ2" s="294" t="s">
        <v>211</v>
      </c>
      <c r="MA2" s="118"/>
      <c r="MB2" s="747" t="s">
        <v>140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00"/>
      <c r="MM2" s="748" t="s">
        <v>5</v>
      </c>
      <c r="MN2" s="748"/>
      <c r="MO2" s="748"/>
      <c r="MP2" s="748"/>
      <c r="MQ2" s="748"/>
      <c r="MR2" s="748"/>
      <c r="MS2" s="748"/>
      <c r="MT2" s="289"/>
      <c r="MU2" s="713" t="s">
        <v>5</v>
      </c>
      <c r="MV2" s="713"/>
      <c r="MW2" s="713"/>
      <c r="MX2" s="713"/>
      <c r="MY2" s="289"/>
      <c r="MZ2" s="713" t="s">
        <v>6</v>
      </c>
      <c r="NA2" s="713"/>
      <c r="NB2" s="713"/>
      <c r="NC2" s="713"/>
      <c r="ND2" s="713"/>
      <c r="NE2" s="713"/>
      <c r="NF2" s="713"/>
      <c r="NG2" s="713"/>
      <c r="NH2" s="713"/>
      <c r="NI2" s="713"/>
      <c r="NJ2" s="713"/>
      <c r="NK2" s="713"/>
      <c r="NL2" s="290"/>
      <c r="NM2" s="290"/>
      <c r="NN2" s="713" t="s">
        <v>6</v>
      </c>
      <c r="NO2" s="713"/>
      <c r="NP2" s="713"/>
      <c r="NQ2" s="713"/>
      <c r="NR2" s="713"/>
      <c r="NS2" s="713"/>
      <c r="NT2" s="713"/>
      <c r="NU2" s="713"/>
      <c r="NV2" s="713"/>
      <c r="NW2" s="713"/>
      <c r="NX2" s="713"/>
      <c r="NY2" s="713"/>
    </row>
    <row r="3" spans="1:390" s="325" customFormat="1" ht="20.25" customHeight="1" thickBot="1">
      <c r="A3" s="234"/>
      <c r="B3" s="302">
        <v>2021</v>
      </c>
      <c r="C3" s="235">
        <v>2020</v>
      </c>
      <c r="D3" s="303" t="s">
        <v>25</v>
      </c>
      <c r="E3" s="304"/>
      <c r="F3" s="304"/>
      <c r="G3" s="305" t="s">
        <v>8</v>
      </c>
      <c r="H3" s="306" t="s">
        <v>9</v>
      </c>
      <c r="I3" s="307" t="s">
        <v>10</v>
      </c>
      <c r="J3" s="308" t="s">
        <v>11</v>
      </c>
      <c r="K3" s="309">
        <v>2021</v>
      </c>
      <c r="L3" s="308">
        <v>2020</v>
      </c>
      <c r="M3" s="310" t="s">
        <v>25</v>
      </c>
      <c r="N3" s="311"/>
      <c r="O3" s="312" t="s">
        <v>12</v>
      </c>
      <c r="P3" s="313"/>
      <c r="Q3" s="313"/>
      <c r="R3" s="313"/>
      <c r="S3" s="313"/>
      <c r="T3" s="313"/>
      <c r="U3" s="313"/>
      <c r="V3" s="313"/>
      <c r="W3" s="313"/>
      <c r="X3" s="314" t="s">
        <v>13</v>
      </c>
      <c r="Y3" s="314"/>
      <c r="Z3" s="311"/>
      <c r="AA3" s="311"/>
      <c r="AB3" s="315"/>
      <c r="AC3" s="315"/>
      <c r="AD3" s="315"/>
      <c r="AE3" s="316"/>
      <c r="AF3" s="315"/>
      <c r="AG3" s="712" t="s">
        <v>209</v>
      </c>
      <c r="AH3" s="712"/>
      <c r="AI3" s="712"/>
      <c r="AJ3" s="712"/>
      <c r="AK3" s="311"/>
      <c r="AL3" s="711" t="s">
        <v>208</v>
      </c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317"/>
      <c r="AY3" s="317"/>
      <c r="AZ3" s="711" t="s">
        <v>208</v>
      </c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318"/>
      <c r="BM3" s="319"/>
      <c r="BN3" s="319"/>
      <c r="BO3" s="319"/>
      <c r="BP3" s="239"/>
      <c r="BQ3" s="240"/>
      <c r="BR3" s="240"/>
      <c r="BS3" s="320"/>
      <c r="BT3" s="321"/>
      <c r="BU3" s="322"/>
      <c r="BV3" s="322"/>
      <c r="BW3" s="323"/>
      <c r="BX3" s="319"/>
      <c r="BY3" s="324"/>
      <c r="BZ3" s="324"/>
      <c r="CA3" s="324"/>
      <c r="CB3" s="324"/>
      <c r="CC3" s="324"/>
      <c r="CE3" s="234"/>
      <c r="CF3" s="302">
        <v>2021</v>
      </c>
      <c r="CG3" s="236">
        <v>2020</v>
      </c>
      <c r="CH3" s="303" t="s">
        <v>25</v>
      </c>
      <c r="CI3" s="304"/>
      <c r="CJ3" s="304"/>
      <c r="CK3" s="305" t="s">
        <v>146</v>
      </c>
      <c r="CL3" s="306" t="s">
        <v>14</v>
      </c>
      <c r="CM3" s="307" t="s">
        <v>15</v>
      </c>
      <c r="CN3" s="308" t="s">
        <v>16</v>
      </c>
      <c r="CO3" s="309">
        <v>2021</v>
      </c>
      <c r="CP3" s="326">
        <v>2020</v>
      </c>
      <c r="CQ3" s="310" t="s">
        <v>25</v>
      </c>
      <c r="CR3" s="311"/>
      <c r="CS3" s="312" t="s">
        <v>12</v>
      </c>
      <c r="CT3" s="313"/>
      <c r="CU3" s="313"/>
      <c r="CV3" s="313"/>
      <c r="CW3" s="313"/>
      <c r="CX3" s="313"/>
      <c r="CY3" s="313"/>
      <c r="CZ3" s="313"/>
      <c r="DA3" s="313"/>
      <c r="DB3" s="314" t="s">
        <v>13</v>
      </c>
      <c r="DC3" s="314"/>
      <c r="DD3" s="311"/>
      <c r="DE3" s="311"/>
      <c r="DF3" s="315"/>
      <c r="DG3" s="315"/>
      <c r="DH3" s="315"/>
      <c r="DI3" s="316"/>
      <c r="DJ3" s="315"/>
      <c r="DK3" s="712" t="s">
        <v>206</v>
      </c>
      <c r="DL3" s="712"/>
      <c r="DM3" s="712"/>
      <c r="DN3" s="712"/>
      <c r="DO3" s="311"/>
      <c r="DP3" s="711" t="s">
        <v>205</v>
      </c>
      <c r="DQ3" s="711"/>
      <c r="DR3" s="711"/>
      <c r="DS3" s="711"/>
      <c r="DT3" s="711"/>
      <c r="DU3" s="711"/>
      <c r="DV3" s="711"/>
      <c r="DW3" s="711"/>
      <c r="DX3" s="711"/>
      <c r="DY3" s="711"/>
      <c r="DZ3" s="711"/>
      <c r="EA3" s="711"/>
      <c r="EB3" s="317"/>
      <c r="EC3" s="317"/>
      <c r="ED3" s="711" t="s">
        <v>205</v>
      </c>
      <c r="EE3" s="711"/>
      <c r="EF3" s="711"/>
      <c r="EG3" s="711"/>
      <c r="EH3" s="711"/>
      <c r="EI3" s="711"/>
      <c r="EJ3" s="711"/>
      <c r="EK3" s="711"/>
      <c r="EL3" s="711"/>
      <c r="EM3" s="711"/>
      <c r="EN3" s="711"/>
      <c r="EO3" s="711"/>
      <c r="EP3" s="318"/>
      <c r="EQ3" s="319"/>
      <c r="ER3" s="319"/>
      <c r="ES3" s="319"/>
      <c r="ET3" s="239"/>
      <c r="EU3" s="240"/>
      <c r="EV3" s="240"/>
      <c r="EW3" s="320"/>
      <c r="EX3" s="321"/>
      <c r="EY3" s="322"/>
      <c r="EZ3" s="322"/>
      <c r="FA3" s="323"/>
      <c r="FB3" s="319"/>
      <c r="FC3" s="324"/>
      <c r="FD3" s="324"/>
      <c r="FE3" s="324"/>
      <c r="FF3" s="324"/>
      <c r="FG3" s="324"/>
      <c r="FI3" s="234"/>
      <c r="FJ3" s="302">
        <v>2021</v>
      </c>
      <c r="FK3" s="235">
        <v>2020</v>
      </c>
      <c r="FL3" s="303" t="s">
        <v>25</v>
      </c>
      <c r="FM3" s="304"/>
      <c r="FN3" s="304"/>
      <c r="FO3" s="305" t="s">
        <v>149</v>
      </c>
      <c r="FP3" s="306" t="s">
        <v>151</v>
      </c>
      <c r="FQ3" s="307" t="s">
        <v>152</v>
      </c>
      <c r="FR3" s="308" t="s">
        <v>153</v>
      </c>
      <c r="FS3" s="309">
        <v>2021</v>
      </c>
      <c r="FT3" s="308">
        <v>2020</v>
      </c>
      <c r="FU3" s="310" t="s">
        <v>25</v>
      </c>
      <c r="FV3" s="311"/>
      <c r="FW3" s="312" t="s">
        <v>12</v>
      </c>
      <c r="FX3" s="313"/>
      <c r="FY3" s="313"/>
      <c r="FZ3" s="313"/>
      <c r="GA3" s="313"/>
      <c r="GB3" s="313"/>
      <c r="GC3" s="313"/>
      <c r="GD3" s="313"/>
      <c r="GE3" s="313"/>
      <c r="GF3" s="314" t="s">
        <v>13</v>
      </c>
      <c r="GG3" s="314"/>
      <c r="GH3" s="311"/>
      <c r="GI3" s="311"/>
      <c r="GJ3" s="315"/>
      <c r="GK3" s="315"/>
      <c r="GL3" s="315"/>
      <c r="GM3" s="316"/>
      <c r="GN3" s="315"/>
      <c r="GO3" s="712" t="s">
        <v>201</v>
      </c>
      <c r="GP3" s="712" t="s">
        <v>181</v>
      </c>
      <c r="GQ3" s="712" t="s">
        <v>181</v>
      </c>
      <c r="GR3" s="712" t="s">
        <v>181</v>
      </c>
      <c r="GS3" s="311"/>
      <c r="GT3" s="711" t="s">
        <v>200</v>
      </c>
      <c r="GU3" s="711"/>
      <c r="GV3" s="711"/>
      <c r="GW3" s="711"/>
      <c r="GX3" s="711"/>
      <c r="GY3" s="711"/>
      <c r="GZ3" s="711"/>
      <c r="HA3" s="711"/>
      <c r="HB3" s="711"/>
      <c r="HC3" s="711"/>
      <c r="HD3" s="711"/>
      <c r="HE3" s="711"/>
      <c r="HF3" s="317"/>
      <c r="HG3" s="317"/>
      <c r="HH3" s="711" t="s">
        <v>200</v>
      </c>
      <c r="HI3" s="711"/>
      <c r="HJ3" s="711"/>
      <c r="HK3" s="711"/>
      <c r="HL3" s="711"/>
      <c r="HM3" s="711"/>
      <c r="HN3" s="711"/>
      <c r="HO3" s="711"/>
      <c r="HP3" s="711"/>
      <c r="HQ3" s="711"/>
      <c r="HR3" s="711"/>
      <c r="HS3" s="711"/>
      <c r="HT3" s="318"/>
      <c r="HU3" s="319"/>
      <c r="HV3" s="319"/>
      <c r="HW3" s="319"/>
      <c r="HX3" s="239"/>
      <c r="HY3" s="240"/>
      <c r="HZ3" s="240"/>
      <c r="IA3" s="320"/>
      <c r="IB3" s="321"/>
      <c r="IC3" s="322"/>
      <c r="ID3" s="322"/>
      <c r="IE3" s="323"/>
      <c r="IF3" s="319"/>
      <c r="IG3" s="324"/>
      <c r="IH3" s="324"/>
      <c r="II3" s="324"/>
      <c r="IJ3" s="324"/>
      <c r="IK3" s="324"/>
      <c r="IM3" s="234"/>
      <c r="IN3" s="302">
        <v>2021</v>
      </c>
      <c r="IO3" s="235">
        <v>2020</v>
      </c>
      <c r="IP3" s="303" t="s">
        <v>25</v>
      </c>
      <c r="IQ3" s="304"/>
      <c r="IR3" s="304"/>
      <c r="IS3" s="305" t="s">
        <v>155</v>
      </c>
      <c r="IT3" s="306" t="s">
        <v>157</v>
      </c>
      <c r="IU3" s="307" t="s">
        <v>158</v>
      </c>
      <c r="IV3" s="308" t="s">
        <v>159</v>
      </c>
      <c r="IW3" s="309">
        <v>2021</v>
      </c>
      <c r="IX3" s="308">
        <v>2020</v>
      </c>
      <c r="IY3" s="310" t="s">
        <v>25</v>
      </c>
      <c r="IZ3" s="311"/>
      <c r="JA3" s="312" t="s">
        <v>12</v>
      </c>
      <c r="JB3" s="313"/>
      <c r="JC3" s="313"/>
      <c r="JD3" s="313"/>
      <c r="JE3" s="313"/>
      <c r="JF3" s="313"/>
      <c r="JG3" s="313"/>
      <c r="JH3" s="313"/>
      <c r="JI3" s="313"/>
      <c r="JJ3" s="314" t="s">
        <v>13</v>
      </c>
      <c r="JK3" s="314"/>
      <c r="JL3" s="311"/>
      <c r="JM3" s="311"/>
      <c r="JN3" s="315"/>
      <c r="JO3" s="315"/>
      <c r="JP3" s="315"/>
      <c r="JQ3" s="316"/>
      <c r="JR3" s="315"/>
      <c r="JS3" s="712" t="s">
        <v>198</v>
      </c>
      <c r="JT3" s="712"/>
      <c r="JU3" s="712"/>
      <c r="JV3" s="712"/>
      <c r="JW3" s="311"/>
      <c r="JX3" s="711" t="s">
        <v>197</v>
      </c>
      <c r="JY3" s="711"/>
      <c r="JZ3" s="711"/>
      <c r="KA3" s="711"/>
      <c r="KB3" s="711"/>
      <c r="KC3" s="711"/>
      <c r="KD3" s="711"/>
      <c r="KE3" s="711"/>
      <c r="KF3" s="711"/>
      <c r="KG3" s="711"/>
      <c r="KH3" s="711"/>
      <c r="KI3" s="711"/>
      <c r="KJ3" s="317"/>
      <c r="KK3" s="317"/>
      <c r="KL3" s="711" t="s">
        <v>197</v>
      </c>
      <c r="KM3" s="711"/>
      <c r="KN3" s="711"/>
      <c r="KO3" s="711"/>
      <c r="KP3" s="711"/>
      <c r="KQ3" s="711"/>
      <c r="KR3" s="711"/>
      <c r="KS3" s="711"/>
      <c r="KT3" s="711"/>
      <c r="KU3" s="711"/>
      <c r="KV3" s="711"/>
      <c r="KW3" s="711"/>
      <c r="KX3" s="318"/>
      <c r="KY3" s="319"/>
      <c r="KZ3" s="319"/>
      <c r="LA3" s="319"/>
      <c r="LB3" s="239"/>
      <c r="LC3" s="240"/>
      <c r="LD3" s="240"/>
      <c r="LE3" s="324"/>
      <c r="LF3" s="321"/>
      <c r="LG3" s="322"/>
      <c r="LH3" s="322"/>
      <c r="LI3" s="323"/>
      <c r="LJ3" s="319"/>
      <c r="LK3" s="324"/>
      <c r="LL3" s="324"/>
      <c r="LM3" s="324"/>
      <c r="LN3" s="324"/>
      <c r="LO3" s="324"/>
      <c r="LP3" s="327"/>
      <c r="LQ3" s="234"/>
      <c r="LR3" s="235">
        <v>2021</v>
      </c>
      <c r="LS3" s="235">
        <v>2020</v>
      </c>
      <c r="LT3" s="303" t="s">
        <v>25</v>
      </c>
      <c r="LU3" s="304"/>
      <c r="LV3" s="304"/>
      <c r="LW3" s="328"/>
      <c r="LX3" s="241">
        <v>2021</v>
      </c>
      <c r="LY3" s="329">
        <v>2020</v>
      </c>
      <c r="LZ3" s="303" t="s">
        <v>25</v>
      </c>
      <c r="MA3" s="330"/>
      <c r="MB3" s="312" t="s">
        <v>12</v>
      </c>
      <c r="MC3" s="331"/>
      <c r="MD3" s="331"/>
      <c r="ME3" s="331"/>
      <c r="MF3" s="331"/>
      <c r="MG3" s="331"/>
      <c r="MH3" s="331"/>
      <c r="MI3" s="331"/>
      <c r="MJ3" s="331"/>
      <c r="MK3" s="314" t="s">
        <v>13</v>
      </c>
      <c r="ML3" s="332"/>
      <c r="MM3" s="332"/>
      <c r="MN3" s="332"/>
      <c r="MO3" s="332"/>
      <c r="MP3" s="332"/>
      <c r="MQ3" s="332"/>
      <c r="MR3" s="332"/>
      <c r="MS3" s="333"/>
      <c r="MT3" s="334"/>
      <c r="MU3" s="743" t="s">
        <v>203</v>
      </c>
      <c r="MV3" s="743"/>
      <c r="MW3" s="743"/>
      <c r="MX3" s="743"/>
      <c r="MY3" s="335"/>
      <c r="MZ3" s="712" t="s">
        <v>204</v>
      </c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315"/>
      <c r="NM3" s="315"/>
      <c r="NN3" s="712" t="s">
        <v>204</v>
      </c>
      <c r="NO3" s="712"/>
      <c r="NP3" s="712"/>
      <c r="NQ3" s="712"/>
      <c r="NR3" s="712"/>
      <c r="NS3" s="712"/>
      <c r="NT3" s="712"/>
      <c r="NU3" s="712"/>
      <c r="NV3" s="712"/>
      <c r="NW3" s="712"/>
      <c r="NX3" s="712"/>
      <c r="NY3" s="712"/>
      <c r="NZ3" s="327"/>
    </row>
    <row r="4" spans="1:390" ht="20.25" customHeight="1" thickTop="1" thickBot="1">
      <c r="A4" s="100" t="s">
        <v>17</v>
      </c>
      <c r="B4" s="101">
        <v>218991</v>
      </c>
      <c r="C4" s="102">
        <v>361526</v>
      </c>
      <c r="D4" s="103">
        <v>-39.43</v>
      </c>
      <c r="E4" s="117"/>
      <c r="F4" s="117"/>
      <c r="G4" s="248" t="s">
        <v>18</v>
      </c>
      <c r="H4" s="336">
        <v>37144</v>
      </c>
      <c r="I4" s="337">
        <v>36924</v>
      </c>
      <c r="J4" s="338">
        <v>49278</v>
      </c>
      <c r="K4" s="339">
        <v>123346</v>
      </c>
      <c r="L4" s="340">
        <v>195820</v>
      </c>
      <c r="M4" s="341">
        <v>-37.01</v>
      </c>
      <c r="N4" s="342"/>
      <c r="O4" s="245" t="s">
        <v>19</v>
      </c>
      <c r="P4" s="10" t="s">
        <v>20</v>
      </c>
      <c r="Q4" s="11"/>
      <c r="R4" s="12"/>
      <c r="S4" s="10" t="s">
        <v>21</v>
      </c>
      <c r="T4" s="11"/>
      <c r="U4" s="12"/>
      <c r="V4" s="703" t="s">
        <v>22</v>
      </c>
      <c r="W4" s="704"/>
      <c r="X4" s="705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6" t="s">
        <v>210</v>
      </c>
      <c r="AF4" s="124"/>
      <c r="AG4" s="343"/>
      <c r="AH4" s="344">
        <v>2021</v>
      </c>
      <c r="AI4" s="345">
        <v>2020</v>
      </c>
      <c r="AJ4" s="346" t="s">
        <v>25</v>
      </c>
      <c r="AK4" s="124"/>
      <c r="AL4" s="222" t="s">
        <v>23</v>
      </c>
      <c r="AM4" s="222"/>
      <c r="AN4" s="222"/>
      <c r="AO4" s="222"/>
      <c r="AP4" s="189"/>
      <c r="AQ4" s="189"/>
      <c r="AR4" s="189"/>
      <c r="AS4" s="189"/>
      <c r="AT4" s="189"/>
      <c r="AU4" s="228"/>
      <c r="AV4" s="228"/>
      <c r="AW4" s="66"/>
      <c r="AX4" s="220"/>
      <c r="AY4" s="124"/>
      <c r="AZ4" s="222" t="s">
        <v>24</v>
      </c>
      <c r="BA4" s="222"/>
      <c r="BB4" s="222"/>
      <c r="BC4" s="222"/>
      <c r="BD4" s="189"/>
      <c r="BE4" s="189"/>
      <c r="BF4" s="189"/>
      <c r="BG4" s="189"/>
      <c r="BH4" s="189"/>
      <c r="BI4" s="228"/>
      <c r="BJ4" s="228"/>
      <c r="BK4" s="67"/>
      <c r="BL4" s="13"/>
      <c r="BM4" s="123"/>
      <c r="BN4" s="123"/>
      <c r="BO4" s="123"/>
      <c r="BP4" s="347"/>
      <c r="BQ4" s="348"/>
      <c r="BR4" s="348"/>
      <c r="BS4" s="348"/>
      <c r="BT4" s="348"/>
      <c r="BU4" s="349"/>
      <c r="BV4" s="350"/>
      <c r="BW4" s="351"/>
      <c r="BX4" s="260"/>
      <c r="BY4" s="352"/>
      <c r="BZ4" s="124"/>
      <c r="CA4" s="124"/>
      <c r="CB4" s="124"/>
      <c r="CC4" s="124"/>
      <c r="CD4" s="124"/>
      <c r="CE4" s="100" t="s">
        <v>17</v>
      </c>
      <c r="CF4" s="101">
        <v>75096</v>
      </c>
      <c r="CG4" s="102">
        <v>31182</v>
      </c>
      <c r="CH4" s="103">
        <v>140.83000000000001</v>
      </c>
      <c r="CI4" s="117"/>
      <c r="CJ4" s="117"/>
      <c r="CK4" s="248" t="s">
        <v>18</v>
      </c>
      <c r="CL4" s="339">
        <v>39818</v>
      </c>
      <c r="CM4" s="353">
        <v>6124</v>
      </c>
      <c r="CN4" s="354">
        <v>2976</v>
      </c>
      <c r="CO4" s="339">
        <v>48918</v>
      </c>
      <c r="CP4" s="340">
        <v>11393</v>
      </c>
      <c r="CQ4" s="341">
        <v>329.37</v>
      </c>
      <c r="CR4" s="355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703" t="s">
        <v>22</v>
      </c>
      <c r="DA4" s="704"/>
      <c r="DB4" s="705"/>
      <c r="DC4" s="124"/>
      <c r="DD4" s="124"/>
      <c r="DE4" s="1"/>
      <c r="DF4" s="263" t="s">
        <v>14</v>
      </c>
      <c r="DG4" s="263" t="s">
        <v>15</v>
      </c>
      <c r="DH4" s="263" t="s">
        <v>16</v>
      </c>
      <c r="DI4" s="254" t="s">
        <v>207</v>
      </c>
      <c r="DJ4" s="2"/>
      <c r="DK4" s="343"/>
      <c r="DL4" s="344">
        <v>2021</v>
      </c>
      <c r="DM4" s="345">
        <v>2020</v>
      </c>
      <c r="DN4" s="346" t="s">
        <v>25</v>
      </c>
      <c r="DO4" s="124"/>
      <c r="DP4" s="222" t="s">
        <v>23</v>
      </c>
      <c r="DQ4" s="222"/>
      <c r="DR4" s="222"/>
      <c r="DS4" s="222"/>
      <c r="DT4" s="189"/>
      <c r="DU4" s="189"/>
      <c r="DV4" s="189"/>
      <c r="DW4" s="189"/>
      <c r="DX4" s="189"/>
      <c r="DY4" s="189"/>
      <c r="DZ4" s="189"/>
      <c r="EA4" s="66"/>
      <c r="EB4" s="124"/>
      <c r="EC4" s="124"/>
      <c r="ED4" s="222" t="s">
        <v>24</v>
      </c>
      <c r="EE4" s="222"/>
      <c r="EF4" s="222"/>
      <c r="EG4" s="222"/>
      <c r="EH4" s="189"/>
      <c r="EI4" s="189"/>
      <c r="EJ4" s="189"/>
      <c r="EK4" s="189"/>
      <c r="EL4" s="189"/>
      <c r="EM4" s="189"/>
      <c r="EN4" s="189"/>
      <c r="EO4" s="66"/>
      <c r="EP4" s="66"/>
      <c r="EQ4" s="356"/>
      <c r="ER4" s="356"/>
      <c r="ES4" s="356"/>
      <c r="ET4" s="347"/>
      <c r="EU4" s="348"/>
      <c r="EV4" s="348"/>
      <c r="EW4" s="348"/>
      <c r="EX4" s="348"/>
      <c r="EY4" s="349"/>
      <c r="EZ4" s="350"/>
      <c r="FA4" s="351"/>
      <c r="FB4" s="260"/>
      <c r="FC4" s="14"/>
      <c r="FD4" s="165"/>
      <c r="FE4" s="165"/>
      <c r="FF4" s="165"/>
      <c r="FG4" s="165"/>
      <c r="FI4" s="100" t="s">
        <v>17</v>
      </c>
      <c r="FJ4" s="101">
        <v>14569</v>
      </c>
      <c r="FK4" s="102">
        <v>248534</v>
      </c>
      <c r="FL4" s="103">
        <v>-94.14</v>
      </c>
      <c r="FM4" s="117"/>
      <c r="FN4" s="117"/>
      <c r="FO4" s="248" t="s">
        <v>18</v>
      </c>
      <c r="FP4" s="261">
        <v>1809</v>
      </c>
      <c r="FQ4" s="357">
        <v>1816</v>
      </c>
      <c r="FR4" s="358">
        <v>7758</v>
      </c>
      <c r="FS4" s="339">
        <v>11383</v>
      </c>
      <c r="FT4" s="340">
        <v>162324</v>
      </c>
      <c r="FU4" s="341">
        <v>-92.99</v>
      </c>
      <c r="FV4" s="230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703" t="s">
        <v>22</v>
      </c>
      <c r="GE4" s="704"/>
      <c r="GF4" s="705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4" t="s">
        <v>202</v>
      </c>
      <c r="GN4" s="151"/>
      <c r="GO4" s="343"/>
      <c r="GP4" s="344">
        <v>2021</v>
      </c>
      <c r="GQ4" s="345">
        <v>2020</v>
      </c>
      <c r="GR4" s="346" t="s">
        <v>25</v>
      </c>
      <c r="GS4" s="124"/>
      <c r="GT4" s="222" t="s">
        <v>23</v>
      </c>
      <c r="GU4" s="222"/>
      <c r="GV4" s="222"/>
      <c r="GW4" s="222"/>
      <c r="GX4" s="189"/>
      <c r="GY4" s="189"/>
      <c r="GZ4" s="189"/>
      <c r="HA4" s="189"/>
      <c r="HB4" s="189"/>
      <c r="HC4" s="189"/>
      <c r="HD4" s="189"/>
      <c r="HE4" s="66"/>
      <c r="HF4" s="124"/>
      <c r="HG4" s="124"/>
      <c r="HH4" s="222" t="s">
        <v>24</v>
      </c>
      <c r="HI4" s="222"/>
      <c r="HJ4" s="222"/>
      <c r="HK4" s="222"/>
      <c r="HL4" s="189"/>
      <c r="HM4" s="189"/>
      <c r="HN4" s="189"/>
      <c r="HO4" s="189"/>
      <c r="HP4" s="189"/>
      <c r="HQ4" s="189"/>
      <c r="HR4" s="189"/>
      <c r="HS4" s="66"/>
      <c r="HT4" s="66"/>
      <c r="HU4" s="356"/>
      <c r="HV4" s="356"/>
      <c r="HW4" s="356"/>
      <c r="HX4" s="347"/>
      <c r="HY4" s="348"/>
      <c r="HZ4" s="348"/>
      <c r="IA4" s="348"/>
      <c r="IB4" s="348"/>
      <c r="IC4" s="349"/>
      <c r="ID4" s="350"/>
      <c r="IE4" s="351"/>
      <c r="IF4" s="260"/>
      <c r="IG4" s="14"/>
      <c r="IH4" s="165"/>
      <c r="II4" s="165"/>
      <c r="IJ4" s="165"/>
      <c r="IK4" s="124"/>
      <c r="IM4" s="100" t="s">
        <v>17</v>
      </c>
      <c r="IN4" s="101">
        <v>233346</v>
      </c>
      <c r="IO4" s="102">
        <v>320442</v>
      </c>
      <c r="IP4" s="103">
        <v>-27.18</v>
      </c>
      <c r="IQ4" s="117"/>
      <c r="IR4" s="117"/>
      <c r="IS4" s="248" t="s">
        <v>18</v>
      </c>
      <c r="IT4" s="261">
        <v>28896</v>
      </c>
      <c r="IU4" s="357">
        <v>53777</v>
      </c>
      <c r="IV4" s="358">
        <v>56987</v>
      </c>
      <c r="IW4" s="339">
        <v>139660</v>
      </c>
      <c r="IX4" s="340">
        <v>178475</v>
      </c>
      <c r="IY4" s="341">
        <v>-21.75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59" t="s">
        <v>157</v>
      </c>
      <c r="JO4" s="359" t="s">
        <v>158</v>
      </c>
      <c r="JP4" s="359" t="s">
        <v>159</v>
      </c>
      <c r="JQ4" s="254" t="s">
        <v>199</v>
      </c>
      <c r="JR4" s="124"/>
      <c r="JS4" s="360"/>
      <c r="JT4" s="361">
        <v>2021</v>
      </c>
      <c r="JU4" s="362">
        <v>2020</v>
      </c>
      <c r="JV4" s="363" t="s">
        <v>25</v>
      </c>
      <c r="JW4" s="124"/>
      <c r="JX4" s="222" t="s">
        <v>23</v>
      </c>
      <c r="JY4" s="222"/>
      <c r="JZ4" s="222"/>
      <c r="KA4" s="222"/>
      <c r="KB4" s="189"/>
      <c r="KC4" s="189"/>
      <c r="KD4" s="189"/>
      <c r="KE4" s="189"/>
      <c r="KF4" s="189"/>
      <c r="KG4" s="189"/>
      <c r="KH4" s="189"/>
      <c r="KI4" s="66"/>
      <c r="KJ4" s="124"/>
      <c r="KK4" s="124"/>
      <c r="KL4" s="222" t="s">
        <v>24</v>
      </c>
      <c r="KM4" s="222"/>
      <c r="KN4" s="222"/>
      <c r="KO4" s="222"/>
      <c r="KP4" s="189"/>
      <c r="KQ4" s="189"/>
      <c r="KR4" s="189"/>
      <c r="KS4" s="189"/>
      <c r="KT4" s="189"/>
      <c r="KU4" s="189"/>
      <c r="KV4" s="189"/>
      <c r="KW4" s="66"/>
      <c r="KX4" s="66"/>
      <c r="KY4" s="356"/>
      <c r="KZ4" s="356"/>
      <c r="LA4" s="356"/>
      <c r="LB4" s="347"/>
      <c r="LC4" s="348"/>
      <c r="LD4" s="348"/>
      <c r="LE4" s="348"/>
      <c r="LF4" s="348"/>
      <c r="LG4" s="349"/>
      <c r="LH4" s="350"/>
      <c r="LI4" s="351"/>
      <c r="LJ4" s="260"/>
      <c r="LK4" s="14"/>
      <c r="LL4" s="165"/>
      <c r="LM4" s="165"/>
      <c r="LN4" s="165"/>
      <c r="LO4" s="165"/>
      <c r="LQ4" s="100" t="s">
        <v>17</v>
      </c>
      <c r="LR4" s="101">
        <v>542002</v>
      </c>
      <c r="LS4" s="102">
        <v>961684</v>
      </c>
      <c r="LT4" s="120">
        <v>-43.64</v>
      </c>
      <c r="LU4" s="117"/>
      <c r="LV4" s="117"/>
      <c r="LW4" s="264" t="s">
        <v>18</v>
      </c>
      <c r="LX4" s="261">
        <v>323307</v>
      </c>
      <c r="LY4" s="265">
        <v>548012</v>
      </c>
      <c r="LZ4" s="266">
        <v>-41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4" t="s">
        <v>4</v>
      </c>
      <c r="MP4" s="364" t="s">
        <v>7</v>
      </c>
      <c r="MQ4" s="364" t="s">
        <v>150</v>
      </c>
      <c r="MR4" s="364" t="s">
        <v>156</v>
      </c>
      <c r="MS4" s="262">
        <v>2021</v>
      </c>
      <c r="MT4" s="199"/>
      <c r="MU4" s="365"/>
      <c r="MV4" s="366">
        <v>2021</v>
      </c>
      <c r="MW4" s="251">
        <v>2020</v>
      </c>
      <c r="MX4" s="367" t="s">
        <v>25</v>
      </c>
      <c r="MY4" s="202"/>
      <c r="MZ4" s="368" t="s">
        <v>23</v>
      </c>
      <c r="NA4" s="368"/>
      <c r="NB4" s="369"/>
      <c r="NC4" s="369"/>
      <c r="ND4" s="153"/>
      <c r="NE4" s="153"/>
      <c r="NF4" s="153"/>
      <c r="NG4" s="153"/>
      <c r="NH4" s="153"/>
      <c r="NI4" s="153"/>
      <c r="NJ4" s="153"/>
      <c r="NK4" s="13"/>
      <c r="NL4" s="202"/>
      <c r="NM4" s="202"/>
      <c r="NN4" s="368" t="s">
        <v>24</v>
      </c>
      <c r="NO4" s="368"/>
      <c r="NP4" s="369"/>
      <c r="NQ4" s="369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218991</v>
      </c>
      <c r="C5" s="106">
        <v>339879</v>
      </c>
      <c r="D5" s="107">
        <v>-35.57</v>
      </c>
      <c r="E5" s="117"/>
      <c r="F5" s="117"/>
      <c r="G5" s="249" t="s">
        <v>27</v>
      </c>
      <c r="H5" s="336">
        <v>0</v>
      </c>
      <c r="I5" s="337">
        <v>0</v>
      </c>
      <c r="J5" s="338">
        <v>0</v>
      </c>
      <c r="K5" s="339">
        <v>0</v>
      </c>
      <c r="L5" s="340">
        <v>0</v>
      </c>
      <c r="M5" s="341">
        <v>0</v>
      </c>
      <c r="N5" s="342"/>
      <c r="O5" s="246" t="s">
        <v>28</v>
      </c>
      <c r="P5" s="15">
        <v>2564</v>
      </c>
      <c r="Q5" s="16">
        <v>2563</v>
      </c>
      <c r="R5" s="17" t="s">
        <v>25</v>
      </c>
      <c r="S5" s="15">
        <v>2564</v>
      </c>
      <c r="T5" s="16">
        <v>2563</v>
      </c>
      <c r="U5" s="17" t="s">
        <v>25</v>
      </c>
      <c r="V5" s="15">
        <v>2564</v>
      </c>
      <c r="W5" s="16">
        <v>2563</v>
      </c>
      <c r="X5" s="17" t="s">
        <v>25</v>
      </c>
      <c r="Y5" s="124"/>
      <c r="Z5" s="148" t="s">
        <v>29</v>
      </c>
      <c r="AA5" s="148"/>
      <c r="AB5" s="370">
        <v>103</v>
      </c>
      <c r="AC5" s="370">
        <v>103</v>
      </c>
      <c r="AD5" s="370">
        <v>103</v>
      </c>
      <c r="AE5" s="370">
        <v>103</v>
      </c>
      <c r="AF5" s="124"/>
      <c r="AG5" s="154" t="s">
        <v>29</v>
      </c>
      <c r="AH5" s="371">
        <v>103</v>
      </c>
      <c r="AI5" s="155">
        <v>89</v>
      </c>
      <c r="AJ5" s="372">
        <v>15.73</v>
      </c>
      <c r="AK5" s="137"/>
      <c r="AL5" s="373" t="s">
        <v>30</v>
      </c>
      <c r="AM5" s="706" t="s">
        <v>20</v>
      </c>
      <c r="AN5" s="707"/>
      <c r="AO5" s="707"/>
      <c r="AP5" s="707"/>
      <c r="AQ5" s="707"/>
      <c r="AR5" s="707"/>
      <c r="AS5" s="707"/>
      <c r="AT5" s="707"/>
      <c r="AU5" s="708"/>
      <c r="AV5" s="374" t="s">
        <v>21</v>
      </c>
      <c r="AW5" s="375" t="s">
        <v>31</v>
      </c>
      <c r="AX5" s="220"/>
      <c r="AY5" s="124"/>
      <c r="AZ5" s="373" t="s">
        <v>30</v>
      </c>
      <c r="BA5" s="706" t="s">
        <v>20</v>
      </c>
      <c r="BB5" s="707"/>
      <c r="BC5" s="707"/>
      <c r="BD5" s="707"/>
      <c r="BE5" s="707"/>
      <c r="BF5" s="707"/>
      <c r="BG5" s="707"/>
      <c r="BH5" s="707"/>
      <c r="BI5" s="708"/>
      <c r="BJ5" s="374" t="s">
        <v>21</v>
      </c>
      <c r="BK5" s="375" t="s">
        <v>31</v>
      </c>
      <c r="BL5" s="19"/>
      <c r="BM5" s="125"/>
      <c r="BN5" s="125"/>
      <c r="BO5" s="376"/>
      <c r="BP5" s="377"/>
      <c r="BQ5" s="378"/>
      <c r="BR5" s="378"/>
      <c r="BS5" s="378"/>
      <c r="BT5" s="378"/>
      <c r="BU5" s="349"/>
      <c r="BV5" s="350"/>
      <c r="BW5" s="379"/>
      <c r="BX5" s="260"/>
      <c r="BY5" s="352"/>
      <c r="BZ5" s="124"/>
      <c r="CA5" s="124"/>
      <c r="CB5" s="124"/>
      <c r="CC5" s="124"/>
      <c r="CD5" s="124"/>
      <c r="CE5" s="104" t="s">
        <v>26</v>
      </c>
      <c r="CF5" s="105">
        <v>75096</v>
      </c>
      <c r="CG5" s="106">
        <v>31126</v>
      </c>
      <c r="CH5" s="107">
        <v>141.26</v>
      </c>
      <c r="CI5" s="117"/>
      <c r="CJ5" s="117"/>
      <c r="CK5" s="249" t="s">
        <v>27</v>
      </c>
      <c r="CL5" s="339">
        <v>0</v>
      </c>
      <c r="CM5" s="353">
        <v>0</v>
      </c>
      <c r="CN5" s="354">
        <v>0</v>
      </c>
      <c r="CO5" s="339">
        <v>0</v>
      </c>
      <c r="CP5" s="340">
        <v>0</v>
      </c>
      <c r="CQ5" s="341">
        <v>0</v>
      </c>
      <c r="CR5" s="355"/>
      <c r="CS5" s="246" t="s">
        <v>32</v>
      </c>
      <c r="CT5" s="15">
        <v>2564</v>
      </c>
      <c r="CU5" s="16">
        <v>2563</v>
      </c>
      <c r="CV5" s="17" t="s">
        <v>25</v>
      </c>
      <c r="CW5" s="15">
        <v>2564</v>
      </c>
      <c r="CX5" s="16">
        <v>2563</v>
      </c>
      <c r="CY5" s="17" t="s">
        <v>25</v>
      </c>
      <c r="CZ5" s="15">
        <v>2564</v>
      </c>
      <c r="DA5" s="16">
        <v>2563</v>
      </c>
      <c r="DB5" s="17" t="s">
        <v>25</v>
      </c>
      <c r="DC5" s="124"/>
      <c r="DD5" s="148" t="s">
        <v>29</v>
      </c>
      <c r="DE5" s="148"/>
      <c r="DF5" s="168">
        <v>102</v>
      </c>
      <c r="DG5" s="168">
        <v>102</v>
      </c>
      <c r="DH5" s="168">
        <v>102</v>
      </c>
      <c r="DI5" s="380">
        <v>102</v>
      </c>
      <c r="DJ5" s="124"/>
      <c r="DK5" s="154" t="s">
        <v>29</v>
      </c>
      <c r="DL5" s="371">
        <v>102</v>
      </c>
      <c r="DM5" s="155">
        <v>89</v>
      </c>
      <c r="DN5" s="372">
        <v>14.61</v>
      </c>
      <c r="DO5" s="137"/>
      <c r="DP5" s="373" t="s">
        <v>30</v>
      </c>
      <c r="DQ5" s="706" t="s">
        <v>20</v>
      </c>
      <c r="DR5" s="707"/>
      <c r="DS5" s="707"/>
      <c r="DT5" s="707"/>
      <c r="DU5" s="707"/>
      <c r="DV5" s="707"/>
      <c r="DW5" s="707"/>
      <c r="DX5" s="707"/>
      <c r="DY5" s="707"/>
      <c r="DZ5" s="374" t="s">
        <v>21</v>
      </c>
      <c r="EA5" s="375" t="s">
        <v>31</v>
      </c>
      <c r="EB5" s="124"/>
      <c r="EC5" s="124"/>
      <c r="ED5" s="373" t="s">
        <v>30</v>
      </c>
      <c r="EE5" s="706" t="s">
        <v>20</v>
      </c>
      <c r="EF5" s="707"/>
      <c r="EG5" s="707"/>
      <c r="EH5" s="707"/>
      <c r="EI5" s="707"/>
      <c r="EJ5" s="707"/>
      <c r="EK5" s="707"/>
      <c r="EL5" s="707"/>
      <c r="EM5" s="708"/>
      <c r="EN5" s="374" t="s">
        <v>21</v>
      </c>
      <c r="EO5" s="375" t="s">
        <v>31</v>
      </c>
      <c r="EP5" s="68"/>
      <c r="EQ5" s="260"/>
      <c r="ER5" s="260"/>
      <c r="ES5" s="381"/>
      <c r="ET5" s="377"/>
      <c r="EU5" s="378"/>
      <c r="EV5" s="378"/>
      <c r="EW5" s="378"/>
      <c r="EX5" s="378"/>
      <c r="EY5" s="349"/>
      <c r="EZ5" s="350"/>
      <c r="FA5" s="379"/>
      <c r="FB5" s="260"/>
      <c r="FC5" s="14"/>
      <c r="FD5" s="165"/>
      <c r="FE5" s="165"/>
      <c r="FF5" s="165"/>
      <c r="FG5" s="165"/>
      <c r="FI5" s="104" t="s">
        <v>26</v>
      </c>
      <c r="FJ5" s="105">
        <v>14569</v>
      </c>
      <c r="FK5" s="106">
        <v>248472</v>
      </c>
      <c r="FL5" s="107">
        <v>-94.14</v>
      </c>
      <c r="FM5" s="117"/>
      <c r="FN5" s="117"/>
      <c r="FO5" s="249" t="s">
        <v>27</v>
      </c>
      <c r="FP5" s="261">
        <v>0</v>
      </c>
      <c r="FQ5" s="357">
        <v>0</v>
      </c>
      <c r="FR5" s="358">
        <v>0</v>
      </c>
      <c r="FS5" s="339">
        <v>0</v>
      </c>
      <c r="FT5" s="340">
        <v>0</v>
      </c>
      <c r="FU5" s="341">
        <v>0</v>
      </c>
      <c r="FV5" s="230"/>
      <c r="FW5" s="246" t="s">
        <v>180</v>
      </c>
      <c r="FX5" s="15">
        <v>2564</v>
      </c>
      <c r="FY5" s="16">
        <v>2563</v>
      </c>
      <c r="FZ5" s="17" t="s">
        <v>25</v>
      </c>
      <c r="GA5" s="15">
        <v>2564</v>
      </c>
      <c r="GB5" s="16">
        <v>2563</v>
      </c>
      <c r="GC5" s="17" t="s">
        <v>25</v>
      </c>
      <c r="GD5" s="15">
        <v>2564</v>
      </c>
      <c r="GE5" s="16">
        <v>2563</v>
      </c>
      <c r="GF5" s="17" t="s">
        <v>25</v>
      </c>
      <c r="GG5" s="124"/>
      <c r="GH5" s="148" t="s">
        <v>29</v>
      </c>
      <c r="GI5" s="148"/>
      <c r="GJ5" s="168">
        <v>102</v>
      </c>
      <c r="GK5" s="168">
        <v>102</v>
      </c>
      <c r="GL5" s="168">
        <v>102</v>
      </c>
      <c r="GM5" s="382">
        <v>102</v>
      </c>
      <c r="GN5" s="124"/>
      <c r="GO5" s="154" t="s">
        <v>29</v>
      </c>
      <c r="GP5" s="371">
        <v>102</v>
      </c>
      <c r="GQ5" s="155">
        <v>89</v>
      </c>
      <c r="GR5" s="372">
        <v>14.61</v>
      </c>
      <c r="GS5" s="137"/>
      <c r="GT5" s="373" t="s">
        <v>30</v>
      </c>
      <c r="GU5" s="706" t="s">
        <v>20</v>
      </c>
      <c r="GV5" s="707"/>
      <c r="GW5" s="707"/>
      <c r="GX5" s="707"/>
      <c r="GY5" s="707"/>
      <c r="GZ5" s="707"/>
      <c r="HA5" s="707"/>
      <c r="HB5" s="707"/>
      <c r="HC5" s="707"/>
      <c r="HD5" s="374" t="s">
        <v>21</v>
      </c>
      <c r="HE5" s="375" t="s">
        <v>31</v>
      </c>
      <c r="HF5" s="124"/>
      <c r="HG5" s="124"/>
      <c r="HH5" s="373" t="s">
        <v>30</v>
      </c>
      <c r="HI5" s="706" t="s">
        <v>20</v>
      </c>
      <c r="HJ5" s="707"/>
      <c r="HK5" s="707"/>
      <c r="HL5" s="707"/>
      <c r="HM5" s="707"/>
      <c r="HN5" s="707"/>
      <c r="HO5" s="707"/>
      <c r="HP5" s="707"/>
      <c r="HQ5" s="708"/>
      <c r="HR5" s="374" t="s">
        <v>21</v>
      </c>
      <c r="HS5" s="375" t="s">
        <v>31</v>
      </c>
      <c r="HT5" s="68"/>
      <c r="HU5" s="260"/>
      <c r="HV5" s="260"/>
      <c r="HW5" s="381"/>
      <c r="HX5" s="377"/>
      <c r="HY5" s="378"/>
      <c r="HZ5" s="378"/>
      <c r="IA5" s="378"/>
      <c r="IB5" s="378"/>
      <c r="IC5" s="349"/>
      <c r="ID5" s="350"/>
      <c r="IE5" s="379"/>
      <c r="IF5" s="260"/>
      <c r="IG5" s="14"/>
      <c r="IH5" s="165"/>
      <c r="II5" s="165"/>
      <c r="IJ5" s="165"/>
      <c r="IK5" s="124"/>
      <c r="IM5" s="104" t="s">
        <v>26</v>
      </c>
      <c r="IN5" s="105">
        <v>232767</v>
      </c>
      <c r="IO5" s="106">
        <v>320320</v>
      </c>
      <c r="IP5" s="107">
        <v>-27.33</v>
      </c>
      <c r="IQ5" s="117"/>
      <c r="IR5" s="117"/>
      <c r="IS5" s="249" t="s">
        <v>27</v>
      </c>
      <c r="IT5" s="261">
        <v>0</v>
      </c>
      <c r="IU5" s="357">
        <v>0</v>
      </c>
      <c r="IV5" s="358">
        <v>10</v>
      </c>
      <c r="IW5" s="339">
        <v>10</v>
      </c>
      <c r="IX5" s="340">
        <v>0</v>
      </c>
      <c r="IY5" s="341">
        <v>0</v>
      </c>
      <c r="IZ5" s="124"/>
      <c r="JA5" s="246" t="s">
        <v>165</v>
      </c>
      <c r="JB5" s="15">
        <v>2564</v>
      </c>
      <c r="JC5" s="16">
        <v>2563</v>
      </c>
      <c r="JD5" s="17" t="s">
        <v>25</v>
      </c>
      <c r="JE5" s="15">
        <v>2564</v>
      </c>
      <c r="JF5" s="16">
        <v>2563</v>
      </c>
      <c r="JG5" s="17" t="s">
        <v>25</v>
      </c>
      <c r="JH5" s="15">
        <v>2564</v>
      </c>
      <c r="JI5" s="16">
        <v>2563</v>
      </c>
      <c r="JJ5" s="17" t="s">
        <v>25</v>
      </c>
      <c r="JK5" s="124"/>
      <c r="JL5" s="148" t="s">
        <v>29</v>
      </c>
      <c r="JM5" s="148"/>
      <c r="JN5" s="168">
        <v>103</v>
      </c>
      <c r="JO5" s="168">
        <v>103</v>
      </c>
      <c r="JP5" s="168">
        <v>103</v>
      </c>
      <c r="JQ5" s="382">
        <v>103</v>
      </c>
      <c r="JR5" s="124"/>
      <c r="JS5" s="154" t="s">
        <v>29</v>
      </c>
      <c r="JT5" s="371">
        <v>103</v>
      </c>
      <c r="JU5" s="155">
        <v>89</v>
      </c>
      <c r="JV5" s="372">
        <v>15.73</v>
      </c>
      <c r="JW5" s="137"/>
      <c r="JX5" s="373" t="s">
        <v>30</v>
      </c>
      <c r="JY5" s="706" t="s">
        <v>20</v>
      </c>
      <c r="JZ5" s="707"/>
      <c r="KA5" s="707"/>
      <c r="KB5" s="707"/>
      <c r="KC5" s="707"/>
      <c r="KD5" s="707"/>
      <c r="KE5" s="707"/>
      <c r="KF5" s="707"/>
      <c r="KG5" s="707"/>
      <c r="KH5" s="374" t="s">
        <v>21</v>
      </c>
      <c r="KI5" s="375" t="s">
        <v>31</v>
      </c>
      <c r="KJ5" s="124"/>
      <c r="KK5" s="124"/>
      <c r="KL5" s="373" t="s">
        <v>30</v>
      </c>
      <c r="KM5" s="706" t="s">
        <v>20</v>
      </c>
      <c r="KN5" s="707"/>
      <c r="KO5" s="707"/>
      <c r="KP5" s="707"/>
      <c r="KQ5" s="707"/>
      <c r="KR5" s="707"/>
      <c r="KS5" s="707"/>
      <c r="KT5" s="707"/>
      <c r="KU5" s="708"/>
      <c r="KV5" s="374" t="s">
        <v>21</v>
      </c>
      <c r="KW5" s="375" t="s">
        <v>31</v>
      </c>
      <c r="KX5" s="68"/>
      <c r="KY5" s="260"/>
      <c r="KZ5" s="260"/>
      <c r="LA5" s="381"/>
      <c r="LB5" s="377"/>
      <c r="LC5" s="378"/>
      <c r="LD5" s="378"/>
      <c r="LE5" s="378"/>
      <c r="LF5" s="378"/>
      <c r="LG5" s="349"/>
      <c r="LH5" s="350"/>
      <c r="LI5" s="379"/>
      <c r="LJ5" s="260"/>
      <c r="LK5" s="14"/>
      <c r="LL5" s="165"/>
      <c r="LM5" s="165"/>
      <c r="LN5" s="165"/>
      <c r="LO5" s="165"/>
      <c r="LQ5" s="104" t="s">
        <v>26</v>
      </c>
      <c r="LR5" s="105">
        <v>541423</v>
      </c>
      <c r="LS5" s="193">
        <v>939797</v>
      </c>
      <c r="LT5" s="77">
        <v>-42.39</v>
      </c>
      <c r="LU5" s="117"/>
      <c r="LV5" s="117"/>
      <c r="LW5" s="267" t="s">
        <v>27</v>
      </c>
      <c r="LX5" s="261">
        <v>10</v>
      </c>
      <c r="LY5" s="265">
        <v>0</v>
      </c>
      <c r="LZ5" s="266">
        <v>0</v>
      </c>
      <c r="MA5" s="1"/>
      <c r="MB5" s="246" t="s">
        <v>162</v>
      </c>
      <c r="MC5" s="15">
        <v>2564</v>
      </c>
      <c r="MD5" s="16">
        <v>2563</v>
      </c>
      <c r="ME5" s="17" t="s">
        <v>25</v>
      </c>
      <c r="MF5" s="15">
        <v>2564</v>
      </c>
      <c r="MG5" s="16">
        <v>2563</v>
      </c>
      <c r="MH5" s="17" t="s">
        <v>25</v>
      </c>
      <c r="MI5" s="15">
        <v>2564</v>
      </c>
      <c r="MJ5" s="16">
        <v>2563</v>
      </c>
      <c r="MK5" s="17" t="s">
        <v>25</v>
      </c>
      <c r="ML5" s="6"/>
      <c r="MM5" s="18" t="s">
        <v>29</v>
      </c>
      <c r="MN5" s="18"/>
      <c r="MO5" s="383">
        <v>103</v>
      </c>
      <c r="MP5" s="383">
        <v>102</v>
      </c>
      <c r="MQ5" s="383">
        <v>102</v>
      </c>
      <c r="MR5" s="383">
        <v>103</v>
      </c>
      <c r="MS5" s="383">
        <v>103</v>
      </c>
      <c r="MT5" s="199"/>
      <c r="MU5" s="169" t="s">
        <v>29</v>
      </c>
      <c r="MV5" s="384">
        <v>103</v>
      </c>
      <c r="MW5" s="385">
        <v>89</v>
      </c>
      <c r="MX5" s="386">
        <v>15.73</v>
      </c>
      <c r="MY5" s="205"/>
      <c r="MZ5" s="373" t="s">
        <v>30</v>
      </c>
      <c r="NA5" s="706" t="s">
        <v>20</v>
      </c>
      <c r="NB5" s="707"/>
      <c r="NC5" s="707"/>
      <c r="ND5" s="707"/>
      <c r="NE5" s="707"/>
      <c r="NF5" s="707"/>
      <c r="NG5" s="707"/>
      <c r="NH5" s="707"/>
      <c r="NI5" s="708"/>
      <c r="NJ5" s="374" t="s">
        <v>21</v>
      </c>
      <c r="NK5" s="375" t="s">
        <v>31</v>
      </c>
      <c r="NL5" s="202"/>
      <c r="NM5" s="202"/>
      <c r="NN5" s="373" t="s">
        <v>30</v>
      </c>
      <c r="NO5" s="706" t="s">
        <v>20</v>
      </c>
      <c r="NP5" s="707"/>
      <c r="NQ5" s="707"/>
      <c r="NR5" s="707"/>
      <c r="NS5" s="707"/>
      <c r="NT5" s="707"/>
      <c r="NU5" s="707"/>
      <c r="NV5" s="707"/>
      <c r="NW5" s="708"/>
      <c r="NX5" s="374" t="s">
        <v>21</v>
      </c>
      <c r="NY5" s="375" t="s">
        <v>31</v>
      </c>
    </row>
    <row r="6" spans="1:390" ht="20.25" customHeight="1" thickTop="1" thickBot="1">
      <c r="A6" s="108" t="s">
        <v>33</v>
      </c>
      <c r="B6" s="109">
        <v>0</v>
      </c>
      <c r="C6" s="110">
        <v>21647</v>
      </c>
      <c r="D6" s="111">
        <v>-100</v>
      </c>
      <c r="E6" s="117"/>
      <c r="F6" s="117"/>
      <c r="G6" s="249" t="s">
        <v>34</v>
      </c>
      <c r="H6" s="336">
        <v>0</v>
      </c>
      <c r="I6" s="337">
        <v>0</v>
      </c>
      <c r="J6" s="338">
        <v>0</v>
      </c>
      <c r="K6" s="339">
        <v>0</v>
      </c>
      <c r="L6" s="340">
        <v>0</v>
      </c>
      <c r="M6" s="341">
        <v>0</v>
      </c>
      <c r="N6" s="342"/>
      <c r="O6" s="20" t="s">
        <v>35</v>
      </c>
      <c r="P6" s="21">
        <v>389.12</v>
      </c>
      <c r="Q6" s="387">
        <v>414.41</v>
      </c>
      <c r="R6" s="23">
        <v>-6.1</v>
      </c>
      <c r="S6" s="21">
        <v>0</v>
      </c>
      <c r="T6" s="387">
        <v>0</v>
      </c>
      <c r="U6" s="388">
        <v>0</v>
      </c>
      <c r="V6" s="21">
        <v>279.06</v>
      </c>
      <c r="W6" s="387">
        <v>293.89999999999998</v>
      </c>
      <c r="X6" s="23">
        <v>-5.05</v>
      </c>
      <c r="Y6" s="124"/>
      <c r="Z6" s="124"/>
      <c r="AA6" s="124" t="s">
        <v>36</v>
      </c>
      <c r="AB6" s="389">
        <v>1</v>
      </c>
      <c r="AC6" s="389">
        <v>1</v>
      </c>
      <c r="AD6" s="389">
        <v>1</v>
      </c>
      <c r="AE6" s="389">
        <v>1</v>
      </c>
      <c r="AF6" s="124"/>
      <c r="AG6" s="154" t="s">
        <v>37</v>
      </c>
      <c r="AH6" s="390">
        <v>4205</v>
      </c>
      <c r="AI6" s="391">
        <v>3733</v>
      </c>
      <c r="AJ6" s="372">
        <v>12.64</v>
      </c>
      <c r="AK6" s="156"/>
      <c r="AL6" s="392"/>
      <c r="AM6" s="396" t="s">
        <v>38</v>
      </c>
      <c r="AN6" s="397" t="s">
        <v>39</v>
      </c>
      <c r="AO6" s="398" t="s">
        <v>186</v>
      </c>
      <c r="AP6" s="399" t="s">
        <v>187</v>
      </c>
      <c r="AQ6" s="399"/>
      <c r="AR6" s="399"/>
      <c r="AS6" s="399"/>
      <c r="AT6" s="399"/>
      <c r="AU6" s="400" t="s">
        <v>40</v>
      </c>
      <c r="AV6" s="393"/>
      <c r="AW6" s="394"/>
      <c r="AX6" s="220"/>
      <c r="AY6" s="124"/>
      <c r="AZ6" s="395"/>
      <c r="BA6" s="396" t="s">
        <v>38</v>
      </c>
      <c r="BB6" s="397" t="s">
        <v>39</v>
      </c>
      <c r="BC6" s="398" t="s">
        <v>186</v>
      </c>
      <c r="BD6" s="399" t="s">
        <v>187</v>
      </c>
      <c r="BE6" s="399"/>
      <c r="BF6" s="399"/>
      <c r="BG6" s="399"/>
      <c r="BH6" s="399"/>
      <c r="BI6" s="400" t="s">
        <v>40</v>
      </c>
      <c r="BJ6" s="393"/>
      <c r="BK6" s="401"/>
      <c r="BL6" s="19"/>
      <c r="BM6" s="126"/>
      <c r="BN6" s="126"/>
      <c r="BO6" s="376"/>
      <c r="BP6" s="377"/>
      <c r="BQ6" s="378"/>
      <c r="BR6" s="378"/>
      <c r="BS6" s="402"/>
      <c r="BT6" s="378"/>
      <c r="BU6" s="349"/>
      <c r="BV6" s="350"/>
      <c r="BW6" s="379"/>
      <c r="BX6" s="260"/>
      <c r="BY6" s="352"/>
      <c r="BZ6" s="124"/>
      <c r="CA6" s="124"/>
      <c r="CB6" s="124"/>
      <c r="CC6" s="124"/>
      <c r="CD6" s="124"/>
      <c r="CE6" s="108" t="s">
        <v>33</v>
      </c>
      <c r="CF6" s="109">
        <v>0</v>
      </c>
      <c r="CG6" s="110">
        <v>56</v>
      </c>
      <c r="CH6" s="111">
        <v>-100</v>
      </c>
      <c r="CI6" s="117"/>
      <c r="CJ6" s="117"/>
      <c r="CK6" s="249" t="s">
        <v>34</v>
      </c>
      <c r="CL6" s="339">
        <v>0</v>
      </c>
      <c r="CM6" s="353">
        <v>0</v>
      </c>
      <c r="CN6" s="354">
        <v>0</v>
      </c>
      <c r="CO6" s="339">
        <v>0</v>
      </c>
      <c r="CP6" s="340">
        <v>0</v>
      </c>
      <c r="CQ6" s="341">
        <v>0</v>
      </c>
      <c r="CR6" s="355"/>
      <c r="CS6" s="20" t="s">
        <v>35</v>
      </c>
      <c r="CT6" s="21">
        <v>325.3</v>
      </c>
      <c r="CU6" s="22">
        <v>389.72</v>
      </c>
      <c r="CV6" s="23">
        <v>-16.53</v>
      </c>
      <c r="CW6" s="21">
        <v>0</v>
      </c>
      <c r="CX6" s="22">
        <v>0</v>
      </c>
      <c r="CY6" s="23">
        <v>0</v>
      </c>
      <c r="CZ6" s="21">
        <v>263.95</v>
      </c>
      <c r="DA6" s="22">
        <v>215.66</v>
      </c>
      <c r="DB6" s="23">
        <v>22.39</v>
      </c>
      <c r="DC6" s="124"/>
      <c r="DD6" s="124"/>
      <c r="DE6" s="124" t="s">
        <v>36</v>
      </c>
      <c r="DF6" s="137">
        <v>1</v>
      </c>
      <c r="DG6" s="137">
        <v>1</v>
      </c>
      <c r="DH6" s="137">
        <v>1</v>
      </c>
      <c r="DI6" s="380">
        <v>1</v>
      </c>
      <c r="DJ6" s="124"/>
      <c r="DK6" s="154" t="s">
        <v>37</v>
      </c>
      <c r="DL6" s="390">
        <v>4007</v>
      </c>
      <c r="DM6" s="391">
        <v>3733</v>
      </c>
      <c r="DN6" s="372">
        <v>7.34</v>
      </c>
      <c r="DO6" s="156"/>
      <c r="DP6" s="392"/>
      <c r="DQ6" s="396" t="s">
        <v>38</v>
      </c>
      <c r="DR6" s="397" t="s">
        <v>39</v>
      </c>
      <c r="DS6" s="398" t="s">
        <v>186</v>
      </c>
      <c r="DT6" s="399" t="s">
        <v>187</v>
      </c>
      <c r="DU6" s="397"/>
      <c r="DV6" s="397"/>
      <c r="DW6" s="397"/>
      <c r="DX6" s="397"/>
      <c r="DY6" s="400" t="s">
        <v>40</v>
      </c>
      <c r="DZ6" s="393"/>
      <c r="EA6" s="401"/>
      <c r="EB6" s="124"/>
      <c r="EC6" s="124"/>
      <c r="ED6" s="392"/>
      <c r="EE6" s="396" t="s">
        <v>38</v>
      </c>
      <c r="EF6" s="397" t="s">
        <v>39</v>
      </c>
      <c r="EG6" s="398" t="s">
        <v>186</v>
      </c>
      <c r="EH6" s="399" t="s">
        <v>187</v>
      </c>
      <c r="EI6" s="397"/>
      <c r="EJ6" s="397"/>
      <c r="EK6" s="397"/>
      <c r="EL6" s="397"/>
      <c r="EM6" s="400" t="s">
        <v>40</v>
      </c>
      <c r="EN6" s="393"/>
      <c r="EO6" s="401"/>
      <c r="EP6" s="68"/>
      <c r="EQ6" s="403"/>
      <c r="ER6" s="403"/>
      <c r="ES6" s="381"/>
      <c r="ET6" s="377"/>
      <c r="EU6" s="378"/>
      <c r="EV6" s="378"/>
      <c r="EW6" s="402"/>
      <c r="EX6" s="378"/>
      <c r="EY6" s="349"/>
      <c r="EZ6" s="350"/>
      <c r="FA6" s="379"/>
      <c r="FB6" s="260"/>
      <c r="FC6" s="14"/>
      <c r="FD6" s="165"/>
      <c r="FE6" s="165"/>
      <c r="FF6" s="165"/>
      <c r="FG6" s="165"/>
      <c r="FI6" s="108" t="s">
        <v>33</v>
      </c>
      <c r="FJ6" s="109">
        <v>0</v>
      </c>
      <c r="FK6" s="110">
        <v>62</v>
      </c>
      <c r="FL6" s="111">
        <v>-100</v>
      </c>
      <c r="FM6" s="117"/>
      <c r="FN6" s="117"/>
      <c r="FO6" s="249" t="s">
        <v>34</v>
      </c>
      <c r="FP6" s="261">
        <v>0</v>
      </c>
      <c r="FQ6" s="357">
        <v>0</v>
      </c>
      <c r="FR6" s="358">
        <v>0</v>
      </c>
      <c r="FS6" s="339">
        <v>0</v>
      </c>
      <c r="FT6" s="340">
        <v>0</v>
      </c>
      <c r="FU6" s="341">
        <v>0</v>
      </c>
      <c r="FV6" s="230"/>
      <c r="FW6" s="20" t="s">
        <v>35</v>
      </c>
      <c r="FX6" s="21">
        <v>421.17</v>
      </c>
      <c r="FY6" s="22">
        <v>519.41999999999996</v>
      </c>
      <c r="FZ6" s="23">
        <v>-18.920000000000002</v>
      </c>
      <c r="GA6" s="21">
        <v>0</v>
      </c>
      <c r="GB6" s="22">
        <v>0</v>
      </c>
      <c r="GC6" s="23">
        <v>0</v>
      </c>
      <c r="GD6" s="21">
        <v>367.98</v>
      </c>
      <c r="GE6" s="22">
        <v>403.42</v>
      </c>
      <c r="GF6" s="23">
        <v>-8.7799999999999994</v>
      </c>
      <c r="GG6" s="124"/>
      <c r="GH6" s="124"/>
      <c r="GI6" s="124" t="s">
        <v>36</v>
      </c>
      <c r="GJ6" s="137">
        <v>1</v>
      </c>
      <c r="GK6" s="137">
        <v>1</v>
      </c>
      <c r="GL6" s="137">
        <v>1</v>
      </c>
      <c r="GM6" s="382">
        <v>1</v>
      </c>
      <c r="GN6" s="124"/>
      <c r="GO6" s="154" t="s">
        <v>37</v>
      </c>
      <c r="GP6" s="390">
        <v>4007</v>
      </c>
      <c r="GQ6" s="391">
        <v>3733</v>
      </c>
      <c r="GR6" s="372">
        <v>7.34</v>
      </c>
      <c r="GS6" s="156"/>
      <c r="GT6" s="392"/>
      <c r="GU6" s="396" t="s">
        <v>38</v>
      </c>
      <c r="GV6" s="397" t="s">
        <v>39</v>
      </c>
      <c r="GW6" s="398" t="s">
        <v>186</v>
      </c>
      <c r="GX6" s="399" t="s">
        <v>187</v>
      </c>
      <c r="GY6" s="397"/>
      <c r="GZ6" s="397"/>
      <c r="HA6" s="397"/>
      <c r="HB6" s="397"/>
      <c r="HC6" s="400" t="s">
        <v>40</v>
      </c>
      <c r="HD6" s="393"/>
      <c r="HE6" s="401"/>
      <c r="HF6" s="124"/>
      <c r="HG6" s="124"/>
      <c r="HH6" s="392"/>
      <c r="HI6" s="396" t="s">
        <v>38</v>
      </c>
      <c r="HJ6" s="397" t="s">
        <v>39</v>
      </c>
      <c r="HK6" s="398" t="s">
        <v>186</v>
      </c>
      <c r="HL6" s="399" t="s">
        <v>187</v>
      </c>
      <c r="HM6" s="397"/>
      <c r="HN6" s="397"/>
      <c r="HO6" s="397"/>
      <c r="HP6" s="397"/>
      <c r="HQ6" s="400" t="s">
        <v>40</v>
      </c>
      <c r="HR6" s="393"/>
      <c r="HS6" s="401"/>
      <c r="HT6" s="68"/>
      <c r="HU6" s="403"/>
      <c r="HV6" s="403"/>
      <c r="HW6" s="381"/>
      <c r="HX6" s="377"/>
      <c r="HY6" s="378"/>
      <c r="HZ6" s="378"/>
      <c r="IA6" s="402"/>
      <c r="IB6" s="378"/>
      <c r="IC6" s="349"/>
      <c r="ID6" s="350"/>
      <c r="IE6" s="379"/>
      <c r="IF6" s="260"/>
      <c r="IG6" s="14"/>
      <c r="IH6" s="165"/>
      <c r="II6" s="165"/>
      <c r="IJ6" s="165"/>
      <c r="IK6" s="124"/>
      <c r="IM6" s="108" t="s">
        <v>33</v>
      </c>
      <c r="IN6" s="109">
        <v>579</v>
      </c>
      <c r="IO6" s="110">
        <v>122</v>
      </c>
      <c r="IP6" s="111">
        <v>374.59</v>
      </c>
      <c r="IQ6" s="117"/>
      <c r="IR6" s="117"/>
      <c r="IS6" s="249" t="s">
        <v>34</v>
      </c>
      <c r="IT6" s="261">
        <v>0</v>
      </c>
      <c r="IU6" s="357">
        <v>0</v>
      </c>
      <c r="IV6" s="358">
        <v>0</v>
      </c>
      <c r="IW6" s="339">
        <v>0</v>
      </c>
      <c r="IX6" s="340">
        <v>0</v>
      </c>
      <c r="IY6" s="341">
        <v>0</v>
      </c>
      <c r="IZ6" s="124"/>
      <c r="JA6" s="20" t="s">
        <v>35</v>
      </c>
      <c r="JB6" s="21">
        <v>461.69</v>
      </c>
      <c r="JC6" s="22">
        <v>453.22</v>
      </c>
      <c r="JD6" s="23">
        <v>1.87</v>
      </c>
      <c r="JE6" s="21">
        <v>0</v>
      </c>
      <c r="JF6" s="22">
        <v>0</v>
      </c>
      <c r="JG6" s="23">
        <v>0</v>
      </c>
      <c r="JH6" s="21">
        <v>347.14</v>
      </c>
      <c r="JI6" s="22">
        <v>335.43</v>
      </c>
      <c r="JJ6" s="23">
        <v>3.49</v>
      </c>
      <c r="JK6" s="124"/>
      <c r="JL6" s="124"/>
      <c r="JM6" s="124" t="s">
        <v>36</v>
      </c>
      <c r="JN6" s="137">
        <v>1</v>
      </c>
      <c r="JO6" s="137">
        <v>1</v>
      </c>
      <c r="JP6" s="137">
        <v>1</v>
      </c>
      <c r="JQ6" s="382">
        <v>1</v>
      </c>
      <c r="JR6" s="124"/>
      <c r="JS6" s="154" t="s">
        <v>37</v>
      </c>
      <c r="JT6" s="390">
        <v>4205</v>
      </c>
      <c r="JU6" s="391">
        <v>3733</v>
      </c>
      <c r="JV6" s="372">
        <v>12.64</v>
      </c>
      <c r="JW6" s="156"/>
      <c r="JX6" s="392"/>
      <c r="JY6" s="396" t="s">
        <v>38</v>
      </c>
      <c r="JZ6" s="397" t="s">
        <v>39</v>
      </c>
      <c r="KA6" s="398" t="s">
        <v>186</v>
      </c>
      <c r="KB6" s="399" t="s">
        <v>187</v>
      </c>
      <c r="KC6" s="397"/>
      <c r="KD6" s="397"/>
      <c r="KE6" s="397"/>
      <c r="KF6" s="397"/>
      <c r="KG6" s="400" t="s">
        <v>40</v>
      </c>
      <c r="KH6" s="393"/>
      <c r="KI6" s="401"/>
      <c r="KJ6" s="124"/>
      <c r="KK6" s="124"/>
      <c r="KL6" s="392"/>
      <c r="KM6" s="396" t="s">
        <v>38</v>
      </c>
      <c r="KN6" s="397" t="s">
        <v>39</v>
      </c>
      <c r="KO6" s="398" t="s">
        <v>186</v>
      </c>
      <c r="KP6" s="399" t="s">
        <v>187</v>
      </c>
      <c r="KQ6" s="397"/>
      <c r="KR6" s="397"/>
      <c r="KS6" s="397"/>
      <c r="KT6" s="397"/>
      <c r="KU6" s="400" t="s">
        <v>40</v>
      </c>
      <c r="KV6" s="393"/>
      <c r="KW6" s="401"/>
      <c r="KX6" s="68"/>
      <c r="KY6" s="403"/>
      <c r="KZ6" s="403"/>
      <c r="LA6" s="381"/>
      <c r="LB6" s="377"/>
      <c r="LC6" s="378"/>
      <c r="LD6" s="378"/>
      <c r="LE6" s="402"/>
      <c r="LF6" s="378"/>
      <c r="LG6" s="349"/>
      <c r="LH6" s="350"/>
      <c r="LI6" s="379"/>
      <c r="LJ6" s="260"/>
      <c r="LK6" s="14"/>
      <c r="LL6" s="165"/>
      <c r="LM6" s="165"/>
      <c r="LN6" s="165"/>
      <c r="LO6" s="165"/>
      <c r="LQ6" s="108" t="s">
        <v>33</v>
      </c>
      <c r="LR6" s="127">
        <v>579</v>
      </c>
      <c r="LS6" s="194">
        <v>21887</v>
      </c>
      <c r="LT6" s="88">
        <v>-97.35</v>
      </c>
      <c r="LU6" s="117"/>
      <c r="LV6" s="117"/>
      <c r="LW6" s="267" t="s">
        <v>34</v>
      </c>
      <c r="LX6" s="261">
        <v>0</v>
      </c>
      <c r="LY6" s="265">
        <v>0</v>
      </c>
      <c r="LZ6" s="266">
        <v>0</v>
      </c>
      <c r="MA6" s="1"/>
      <c r="MB6" s="20" t="s">
        <v>35</v>
      </c>
      <c r="MC6" s="21">
        <v>410.17</v>
      </c>
      <c r="MD6" s="182">
        <v>457.45</v>
      </c>
      <c r="ME6" s="23">
        <v>-10.34</v>
      </c>
      <c r="MF6" s="21">
        <v>0</v>
      </c>
      <c r="MG6" s="182">
        <v>0</v>
      </c>
      <c r="MH6" s="23">
        <v>0</v>
      </c>
      <c r="MI6" s="21">
        <v>308.25</v>
      </c>
      <c r="MJ6" s="182">
        <v>335.82</v>
      </c>
      <c r="MK6" s="23">
        <v>-8.2100000000000009</v>
      </c>
      <c r="ML6" s="6"/>
      <c r="MM6" s="6"/>
      <c r="MN6" s="6" t="s">
        <v>36</v>
      </c>
      <c r="MO6" s="383">
        <v>1</v>
      </c>
      <c r="MP6" s="383">
        <v>1</v>
      </c>
      <c r="MQ6" s="383">
        <v>1</v>
      </c>
      <c r="MR6" s="383">
        <v>1</v>
      </c>
      <c r="MS6" s="383">
        <v>1</v>
      </c>
      <c r="MT6" s="199"/>
      <c r="MU6" s="154" t="s">
        <v>37</v>
      </c>
      <c r="MV6" s="390">
        <v>4205</v>
      </c>
      <c r="MW6" s="391">
        <v>3733</v>
      </c>
      <c r="MX6" s="372">
        <v>12.64</v>
      </c>
      <c r="MY6" s="206"/>
      <c r="MZ6" s="392"/>
      <c r="NA6" s="396" t="s">
        <v>38</v>
      </c>
      <c r="NB6" s="397" t="s">
        <v>39</v>
      </c>
      <c r="NC6" s="398" t="s">
        <v>186</v>
      </c>
      <c r="ND6" s="399" t="s">
        <v>187</v>
      </c>
      <c r="NE6" s="397"/>
      <c r="NF6" s="397"/>
      <c r="NG6" s="397"/>
      <c r="NH6" s="397"/>
      <c r="NI6" s="400" t="s">
        <v>40</v>
      </c>
      <c r="NJ6" s="393"/>
      <c r="NK6" s="401"/>
      <c r="NL6" s="202"/>
      <c r="NM6" s="202"/>
      <c r="NN6" s="392"/>
      <c r="NO6" s="396" t="s">
        <v>38</v>
      </c>
      <c r="NP6" s="397" t="s">
        <v>39</v>
      </c>
      <c r="NQ6" s="398" t="s">
        <v>186</v>
      </c>
      <c r="NR6" s="399" t="s">
        <v>187</v>
      </c>
      <c r="NS6" s="397"/>
      <c r="NT6" s="397"/>
      <c r="NU6" s="397"/>
      <c r="NV6" s="397"/>
      <c r="NW6" s="400" t="s">
        <v>40</v>
      </c>
      <c r="NX6" s="393"/>
      <c r="NY6" s="401"/>
    </row>
    <row r="7" spans="1:390" ht="20.25" customHeight="1" thickTop="1">
      <c r="A7" s="100" t="s">
        <v>41</v>
      </c>
      <c r="B7" s="101">
        <v>131180</v>
      </c>
      <c r="C7" s="102">
        <v>214673</v>
      </c>
      <c r="D7" s="103">
        <v>-38.89</v>
      </c>
      <c r="E7" s="117"/>
      <c r="F7" s="117"/>
      <c r="G7" s="249" t="s">
        <v>42</v>
      </c>
      <c r="H7" s="336">
        <v>0</v>
      </c>
      <c r="I7" s="337">
        <v>0</v>
      </c>
      <c r="J7" s="338">
        <v>0</v>
      </c>
      <c r="K7" s="339">
        <v>0</v>
      </c>
      <c r="L7" s="340">
        <v>26</v>
      </c>
      <c r="M7" s="341">
        <v>-100</v>
      </c>
      <c r="N7" s="342"/>
      <c r="O7" s="20" t="s">
        <v>43</v>
      </c>
      <c r="P7" s="21">
        <v>487.57</v>
      </c>
      <c r="Q7" s="387">
        <v>560.19000000000005</v>
      </c>
      <c r="R7" s="23">
        <v>-12.96</v>
      </c>
      <c r="S7" s="21">
        <v>365.33</v>
      </c>
      <c r="T7" s="387">
        <v>403.6</v>
      </c>
      <c r="U7" s="23">
        <v>-9.48</v>
      </c>
      <c r="V7" s="21">
        <v>452.99</v>
      </c>
      <c r="W7" s="387">
        <v>514.65</v>
      </c>
      <c r="X7" s="23">
        <v>-11.98</v>
      </c>
      <c r="Y7" s="124"/>
      <c r="Z7" s="124"/>
      <c r="AA7" s="124" t="s">
        <v>44</v>
      </c>
      <c r="AB7" s="389">
        <v>4</v>
      </c>
      <c r="AC7" s="389">
        <v>4</v>
      </c>
      <c r="AD7" s="389">
        <v>4</v>
      </c>
      <c r="AE7" s="389">
        <v>4</v>
      </c>
      <c r="AF7" s="124"/>
      <c r="AG7" s="154" t="s">
        <v>167</v>
      </c>
      <c r="AH7" s="404">
        <v>27.22</v>
      </c>
      <c r="AI7" s="173">
        <v>46.14</v>
      </c>
      <c r="AJ7" s="372">
        <v>-18.920000000000002</v>
      </c>
      <c r="AK7" s="158"/>
      <c r="AL7" s="405" t="s">
        <v>46</v>
      </c>
      <c r="AM7" s="406">
        <v>0</v>
      </c>
      <c r="AN7" s="407">
        <v>0</v>
      </c>
      <c r="AO7" s="407">
        <v>0</v>
      </c>
      <c r="AP7" s="408">
        <v>0</v>
      </c>
      <c r="AQ7" s="408">
        <v>0</v>
      </c>
      <c r="AR7" s="408">
        <v>0</v>
      </c>
      <c r="AS7" s="408">
        <v>0</v>
      </c>
      <c r="AT7" s="408">
        <v>0</v>
      </c>
      <c r="AU7" s="409">
        <v>0</v>
      </c>
      <c r="AV7" s="410">
        <v>0</v>
      </c>
      <c r="AW7" s="411">
        <v>0</v>
      </c>
      <c r="AX7" s="342"/>
      <c r="AY7" s="124"/>
      <c r="AZ7" s="405" t="s">
        <v>46</v>
      </c>
      <c r="BA7" s="406">
        <v>0</v>
      </c>
      <c r="BB7" s="407">
        <v>0</v>
      </c>
      <c r="BC7" s="407">
        <v>0</v>
      </c>
      <c r="BD7" s="408">
        <v>0</v>
      </c>
      <c r="BE7" s="407">
        <v>0</v>
      </c>
      <c r="BF7" s="407">
        <v>0</v>
      </c>
      <c r="BG7" s="407">
        <v>0</v>
      </c>
      <c r="BH7" s="407">
        <v>0</v>
      </c>
      <c r="BI7" s="409">
        <v>0</v>
      </c>
      <c r="BJ7" s="410">
        <v>0</v>
      </c>
      <c r="BK7" s="411">
        <v>0</v>
      </c>
      <c r="BL7" s="412"/>
      <c r="BM7" s="376"/>
      <c r="BN7" s="126"/>
      <c r="BO7" s="376"/>
      <c r="BP7" s="347"/>
      <c r="BQ7" s="348"/>
      <c r="BR7" s="348"/>
      <c r="BS7" s="348"/>
      <c r="BT7" s="348"/>
      <c r="BU7" s="349"/>
      <c r="BV7" s="350"/>
      <c r="BW7" s="379"/>
      <c r="BX7" s="260"/>
      <c r="BY7" s="352"/>
      <c r="BZ7" s="124"/>
      <c r="CA7" s="124"/>
      <c r="CB7" s="124"/>
      <c r="CC7" s="124"/>
      <c r="CD7" s="124"/>
      <c r="CE7" s="100" t="s">
        <v>41</v>
      </c>
      <c r="CF7" s="101">
        <v>51924</v>
      </c>
      <c r="CG7" s="102">
        <v>12149</v>
      </c>
      <c r="CH7" s="103">
        <v>327.39</v>
      </c>
      <c r="CI7" s="117"/>
      <c r="CJ7" s="117"/>
      <c r="CK7" s="249" t="s">
        <v>42</v>
      </c>
      <c r="CL7" s="339">
        <v>0</v>
      </c>
      <c r="CM7" s="353">
        <v>0</v>
      </c>
      <c r="CN7" s="354">
        <v>0</v>
      </c>
      <c r="CO7" s="339">
        <v>0</v>
      </c>
      <c r="CP7" s="340">
        <v>0</v>
      </c>
      <c r="CQ7" s="341">
        <v>0</v>
      </c>
      <c r="CR7" s="355"/>
      <c r="CS7" s="20" t="s">
        <v>43</v>
      </c>
      <c r="CT7" s="21">
        <v>384.08</v>
      </c>
      <c r="CU7" s="22">
        <v>415.16</v>
      </c>
      <c r="CV7" s="23">
        <v>-7.49</v>
      </c>
      <c r="CW7" s="21">
        <v>342.22</v>
      </c>
      <c r="CX7" s="22">
        <v>342.04</v>
      </c>
      <c r="CY7" s="23">
        <v>0.05</v>
      </c>
      <c r="CZ7" s="21">
        <v>376.18</v>
      </c>
      <c r="DA7" s="22">
        <v>382.5</v>
      </c>
      <c r="DB7" s="23">
        <v>-1.65</v>
      </c>
      <c r="DC7" s="124"/>
      <c r="DD7" s="124"/>
      <c r="DE7" s="124" t="s">
        <v>44</v>
      </c>
      <c r="DF7" s="137">
        <v>4</v>
      </c>
      <c r="DG7" s="137">
        <v>4</v>
      </c>
      <c r="DH7" s="137">
        <v>4</v>
      </c>
      <c r="DI7" s="380">
        <v>4</v>
      </c>
      <c r="DJ7" s="124"/>
      <c r="DK7" s="154" t="s">
        <v>167</v>
      </c>
      <c r="DL7" s="404">
        <v>11.06</v>
      </c>
      <c r="DM7" s="173">
        <v>3.3</v>
      </c>
      <c r="DN7" s="372">
        <v>7.76</v>
      </c>
      <c r="DO7" s="158"/>
      <c r="DP7" s="405" t="s">
        <v>46</v>
      </c>
      <c r="DQ7" s="406">
        <v>0</v>
      </c>
      <c r="DR7" s="407">
        <v>0</v>
      </c>
      <c r="DS7" s="407">
        <v>0</v>
      </c>
      <c r="DT7" s="408">
        <v>0</v>
      </c>
      <c r="DU7" s="407">
        <v>0</v>
      </c>
      <c r="DV7" s="407">
        <v>0</v>
      </c>
      <c r="DW7" s="407">
        <v>0</v>
      </c>
      <c r="DX7" s="407">
        <v>0</v>
      </c>
      <c r="DY7" s="409">
        <v>0</v>
      </c>
      <c r="DZ7" s="410">
        <v>0</v>
      </c>
      <c r="EA7" s="411">
        <v>0</v>
      </c>
      <c r="EB7" s="124"/>
      <c r="EC7" s="124"/>
      <c r="ED7" s="405" t="s">
        <v>46</v>
      </c>
      <c r="EE7" s="406">
        <v>0</v>
      </c>
      <c r="EF7" s="407">
        <v>0</v>
      </c>
      <c r="EG7" s="407">
        <v>0</v>
      </c>
      <c r="EH7" s="408">
        <v>0</v>
      </c>
      <c r="EI7" s="407">
        <v>0</v>
      </c>
      <c r="EJ7" s="407">
        <v>0</v>
      </c>
      <c r="EK7" s="407">
        <v>0</v>
      </c>
      <c r="EL7" s="407">
        <v>0</v>
      </c>
      <c r="EM7" s="409">
        <v>0</v>
      </c>
      <c r="EN7" s="410">
        <v>0</v>
      </c>
      <c r="EO7" s="411">
        <v>0</v>
      </c>
      <c r="EP7" s="413"/>
      <c r="EQ7" s="381"/>
      <c r="ER7" s="403"/>
      <c r="ES7" s="381"/>
      <c r="ET7" s="347"/>
      <c r="EU7" s="348"/>
      <c r="EV7" s="348"/>
      <c r="EW7" s="348"/>
      <c r="EX7" s="348"/>
      <c r="EY7" s="349"/>
      <c r="EZ7" s="350"/>
      <c r="FA7" s="379"/>
      <c r="FB7" s="260"/>
      <c r="FC7" s="14"/>
      <c r="FD7" s="165"/>
      <c r="FE7" s="165"/>
      <c r="FF7" s="165"/>
      <c r="FG7" s="165"/>
      <c r="FI7" s="100" t="s">
        <v>41</v>
      </c>
      <c r="FJ7" s="101">
        <v>11443</v>
      </c>
      <c r="FK7" s="102">
        <v>163228</v>
      </c>
      <c r="FL7" s="103">
        <v>-92.99</v>
      </c>
      <c r="FM7" s="117"/>
      <c r="FN7" s="117"/>
      <c r="FO7" s="249" t="s">
        <v>42</v>
      </c>
      <c r="FP7" s="261">
        <v>0</v>
      </c>
      <c r="FQ7" s="357">
        <v>0</v>
      </c>
      <c r="FR7" s="358">
        <v>0</v>
      </c>
      <c r="FS7" s="339">
        <v>0</v>
      </c>
      <c r="FT7" s="340">
        <v>0</v>
      </c>
      <c r="FU7" s="341">
        <v>0</v>
      </c>
      <c r="FV7" s="230"/>
      <c r="FW7" s="20" t="s">
        <v>43</v>
      </c>
      <c r="FX7" s="21">
        <v>405.83</v>
      </c>
      <c r="FY7" s="22">
        <v>452.17</v>
      </c>
      <c r="FZ7" s="23">
        <v>-10.25</v>
      </c>
      <c r="GA7" s="21">
        <v>274.63</v>
      </c>
      <c r="GB7" s="22">
        <v>306.07</v>
      </c>
      <c r="GC7" s="23">
        <v>-10.27</v>
      </c>
      <c r="GD7" s="21">
        <v>389.26</v>
      </c>
      <c r="GE7" s="22">
        <v>419.55</v>
      </c>
      <c r="GF7" s="23">
        <v>-7.22</v>
      </c>
      <c r="GG7" s="124"/>
      <c r="GH7" s="124"/>
      <c r="GI7" s="124" t="s">
        <v>44</v>
      </c>
      <c r="GJ7" s="137">
        <v>4</v>
      </c>
      <c r="GK7" s="137">
        <v>4</v>
      </c>
      <c r="GL7" s="137">
        <v>4</v>
      </c>
      <c r="GM7" s="382">
        <v>4</v>
      </c>
      <c r="GN7" s="124"/>
      <c r="GO7" s="154" t="s">
        <v>167</v>
      </c>
      <c r="GP7" s="404">
        <v>3.32</v>
      </c>
      <c r="GQ7" s="173">
        <v>36.619999999999997</v>
      </c>
      <c r="GR7" s="372">
        <v>-33.299999999999997</v>
      </c>
      <c r="GS7" s="158"/>
      <c r="GT7" s="405" t="s">
        <v>46</v>
      </c>
      <c r="GU7" s="406">
        <v>0</v>
      </c>
      <c r="GV7" s="407">
        <v>0</v>
      </c>
      <c r="GW7" s="407">
        <v>0</v>
      </c>
      <c r="GX7" s="408">
        <v>0</v>
      </c>
      <c r="GY7" s="407">
        <v>0</v>
      </c>
      <c r="GZ7" s="407">
        <v>0</v>
      </c>
      <c r="HA7" s="407">
        <v>0</v>
      </c>
      <c r="HB7" s="407">
        <v>0</v>
      </c>
      <c r="HC7" s="409">
        <v>0</v>
      </c>
      <c r="HD7" s="410">
        <v>0</v>
      </c>
      <c r="HE7" s="411">
        <v>0</v>
      </c>
      <c r="HF7" s="124"/>
      <c r="HG7" s="124"/>
      <c r="HH7" s="405" t="s">
        <v>46</v>
      </c>
      <c r="HI7" s="406">
        <v>0</v>
      </c>
      <c r="HJ7" s="407">
        <v>0</v>
      </c>
      <c r="HK7" s="407">
        <v>0</v>
      </c>
      <c r="HL7" s="408">
        <v>0</v>
      </c>
      <c r="HM7" s="407">
        <v>0</v>
      </c>
      <c r="HN7" s="407">
        <v>0</v>
      </c>
      <c r="HO7" s="407">
        <v>0</v>
      </c>
      <c r="HP7" s="407">
        <v>0</v>
      </c>
      <c r="HQ7" s="409">
        <v>0</v>
      </c>
      <c r="HR7" s="410">
        <v>0</v>
      </c>
      <c r="HS7" s="411">
        <v>0</v>
      </c>
      <c r="HT7" s="414"/>
      <c r="HU7" s="381"/>
      <c r="HV7" s="403"/>
      <c r="HW7" s="381"/>
      <c r="HX7" s="347"/>
      <c r="HY7" s="348"/>
      <c r="HZ7" s="348"/>
      <c r="IA7" s="348"/>
      <c r="IB7" s="348"/>
      <c r="IC7" s="349"/>
      <c r="ID7" s="350"/>
      <c r="IE7" s="379"/>
      <c r="IF7" s="260"/>
      <c r="IG7" s="14"/>
      <c r="IH7" s="165"/>
      <c r="II7" s="165"/>
      <c r="IJ7" s="165"/>
      <c r="IK7" s="124"/>
      <c r="IM7" s="100" t="s">
        <v>41</v>
      </c>
      <c r="IN7" s="101">
        <v>148919</v>
      </c>
      <c r="IO7" s="102">
        <v>191160</v>
      </c>
      <c r="IP7" s="103">
        <v>-22.1</v>
      </c>
      <c r="IQ7" s="117"/>
      <c r="IR7" s="117"/>
      <c r="IS7" s="249" t="s">
        <v>42</v>
      </c>
      <c r="IT7" s="261">
        <v>0</v>
      </c>
      <c r="IU7" s="357">
        <v>0</v>
      </c>
      <c r="IV7" s="358">
        <v>0</v>
      </c>
      <c r="IW7" s="339">
        <v>0</v>
      </c>
      <c r="IX7" s="340">
        <v>0</v>
      </c>
      <c r="IY7" s="341">
        <v>0</v>
      </c>
      <c r="IZ7" s="124"/>
      <c r="JA7" s="20" t="s">
        <v>43</v>
      </c>
      <c r="JB7" s="21">
        <v>456.41</v>
      </c>
      <c r="JC7" s="22">
        <v>482.92</v>
      </c>
      <c r="JD7" s="23">
        <v>-5.49</v>
      </c>
      <c r="JE7" s="21">
        <v>307.58</v>
      </c>
      <c r="JF7" s="22">
        <v>325.05</v>
      </c>
      <c r="JG7" s="23">
        <v>-5.37</v>
      </c>
      <c r="JH7" s="21">
        <v>419.48</v>
      </c>
      <c r="JI7" s="22">
        <v>441.89</v>
      </c>
      <c r="JJ7" s="23">
        <v>-5.07</v>
      </c>
      <c r="JK7" s="124"/>
      <c r="JL7" s="124"/>
      <c r="JM7" s="124" t="s">
        <v>44</v>
      </c>
      <c r="JN7" s="137">
        <v>4</v>
      </c>
      <c r="JO7" s="137">
        <v>4</v>
      </c>
      <c r="JP7" s="137">
        <v>4</v>
      </c>
      <c r="JQ7" s="382">
        <v>4</v>
      </c>
      <c r="JR7" s="124"/>
      <c r="JS7" s="154" t="s">
        <v>167</v>
      </c>
      <c r="JT7" s="404">
        <v>30.25</v>
      </c>
      <c r="JU7" s="173">
        <v>37.18</v>
      </c>
      <c r="JV7" s="372">
        <v>-6.93</v>
      </c>
      <c r="JW7" s="158"/>
      <c r="JX7" s="405" t="s">
        <v>46</v>
      </c>
      <c r="JY7" s="406">
        <v>0</v>
      </c>
      <c r="JZ7" s="407">
        <v>0</v>
      </c>
      <c r="KA7" s="407">
        <v>0</v>
      </c>
      <c r="KB7" s="408">
        <v>0</v>
      </c>
      <c r="KC7" s="407">
        <v>0</v>
      </c>
      <c r="KD7" s="407">
        <v>0</v>
      </c>
      <c r="KE7" s="407">
        <v>0</v>
      </c>
      <c r="KF7" s="407">
        <v>0</v>
      </c>
      <c r="KG7" s="409">
        <v>0</v>
      </c>
      <c r="KH7" s="410">
        <v>0</v>
      </c>
      <c r="KI7" s="411">
        <v>0</v>
      </c>
      <c r="KJ7" s="124"/>
      <c r="KK7" s="124"/>
      <c r="KL7" s="405" t="s">
        <v>46</v>
      </c>
      <c r="KM7" s="406">
        <v>0</v>
      </c>
      <c r="KN7" s="407">
        <v>0</v>
      </c>
      <c r="KO7" s="407">
        <v>0</v>
      </c>
      <c r="KP7" s="408">
        <v>0</v>
      </c>
      <c r="KQ7" s="407">
        <v>0</v>
      </c>
      <c r="KR7" s="407">
        <v>0</v>
      </c>
      <c r="KS7" s="407">
        <v>0</v>
      </c>
      <c r="KT7" s="407">
        <v>0</v>
      </c>
      <c r="KU7" s="409">
        <v>0</v>
      </c>
      <c r="KV7" s="410">
        <v>0</v>
      </c>
      <c r="KW7" s="411">
        <v>0</v>
      </c>
      <c r="KX7" s="414"/>
      <c r="KY7" s="381"/>
      <c r="KZ7" s="403"/>
      <c r="LA7" s="381"/>
      <c r="LB7" s="347"/>
      <c r="LC7" s="348"/>
      <c r="LD7" s="348"/>
      <c r="LE7" s="348"/>
      <c r="LF7" s="348"/>
      <c r="LG7" s="349"/>
      <c r="LH7" s="350"/>
      <c r="LI7" s="379"/>
      <c r="LJ7" s="260"/>
      <c r="LK7" s="14"/>
      <c r="LL7" s="165"/>
      <c r="LM7" s="165"/>
      <c r="LN7" s="165"/>
      <c r="LO7" s="165"/>
      <c r="LQ7" s="100" t="s">
        <v>41</v>
      </c>
      <c r="LR7" s="101">
        <v>343466</v>
      </c>
      <c r="LS7" s="102">
        <v>581210</v>
      </c>
      <c r="LT7" s="120">
        <v>-40.909999999999997</v>
      </c>
      <c r="LU7" s="117"/>
      <c r="LV7" s="117"/>
      <c r="LW7" s="267" t="s">
        <v>42</v>
      </c>
      <c r="LX7" s="261">
        <v>0</v>
      </c>
      <c r="LY7" s="265">
        <v>26</v>
      </c>
      <c r="LZ7" s="266">
        <v>-100</v>
      </c>
      <c r="MA7" s="1"/>
      <c r="MB7" s="20" t="s">
        <v>43</v>
      </c>
      <c r="MC7" s="21">
        <v>453.71</v>
      </c>
      <c r="MD7" s="182">
        <v>497.8</v>
      </c>
      <c r="ME7" s="23">
        <v>-8.86</v>
      </c>
      <c r="MF7" s="21">
        <v>336.67</v>
      </c>
      <c r="MG7" s="182">
        <v>351.17</v>
      </c>
      <c r="MH7" s="23">
        <v>-4.13</v>
      </c>
      <c r="MI7" s="21">
        <v>424.63</v>
      </c>
      <c r="MJ7" s="182">
        <v>458.81</v>
      </c>
      <c r="MK7" s="23">
        <v>-7.45</v>
      </c>
      <c r="ML7" s="6"/>
      <c r="MM7" s="6"/>
      <c r="MN7" s="6" t="s">
        <v>44</v>
      </c>
      <c r="MO7" s="383">
        <v>4</v>
      </c>
      <c r="MP7" s="383">
        <v>4</v>
      </c>
      <c r="MQ7" s="383">
        <v>4</v>
      </c>
      <c r="MR7" s="383">
        <v>4</v>
      </c>
      <c r="MS7" s="383">
        <v>4</v>
      </c>
      <c r="MT7" s="199"/>
      <c r="MU7" s="154" t="s">
        <v>167</v>
      </c>
      <c r="MV7" s="404">
        <v>17.79</v>
      </c>
      <c r="MW7" s="173">
        <v>30.81</v>
      </c>
      <c r="MX7" s="372">
        <v>-13.02</v>
      </c>
      <c r="MY7" s="207"/>
      <c r="MZ7" s="405" t="s">
        <v>46</v>
      </c>
      <c r="NA7" s="406">
        <v>0</v>
      </c>
      <c r="NB7" s="407">
        <v>0</v>
      </c>
      <c r="NC7" s="407">
        <v>0</v>
      </c>
      <c r="ND7" s="408">
        <v>0</v>
      </c>
      <c r="NE7" s="407"/>
      <c r="NF7" s="407"/>
      <c r="NG7" s="407"/>
      <c r="NH7" s="407"/>
      <c r="NI7" s="409">
        <v>0</v>
      </c>
      <c r="NJ7" s="410">
        <v>0</v>
      </c>
      <c r="NK7" s="411">
        <v>0</v>
      </c>
      <c r="NL7" s="229"/>
      <c r="NM7" s="229"/>
      <c r="NN7" s="415" t="s">
        <v>46</v>
      </c>
      <c r="NO7" s="406">
        <v>0</v>
      </c>
      <c r="NP7" s="407">
        <v>0</v>
      </c>
      <c r="NQ7" s="407">
        <v>0</v>
      </c>
      <c r="NR7" s="408">
        <v>0</v>
      </c>
      <c r="NS7" s="407"/>
      <c r="NT7" s="407"/>
      <c r="NU7" s="407"/>
      <c r="NV7" s="407"/>
      <c r="NW7" s="409">
        <v>0</v>
      </c>
      <c r="NX7" s="410">
        <v>0</v>
      </c>
      <c r="NY7" s="411">
        <v>0</v>
      </c>
    </row>
    <row r="8" spans="1:390" ht="20.25" customHeight="1">
      <c r="A8" s="104" t="s">
        <v>47</v>
      </c>
      <c r="B8" s="105">
        <v>131180</v>
      </c>
      <c r="C8" s="106">
        <v>198850</v>
      </c>
      <c r="D8" s="107">
        <v>-34.03</v>
      </c>
      <c r="E8" s="117"/>
      <c r="F8" s="117"/>
      <c r="G8" s="249" t="s">
        <v>48</v>
      </c>
      <c r="H8" s="336">
        <v>0</v>
      </c>
      <c r="I8" s="337">
        <v>0</v>
      </c>
      <c r="J8" s="338">
        <v>0</v>
      </c>
      <c r="K8" s="339">
        <v>0</v>
      </c>
      <c r="L8" s="340">
        <v>0</v>
      </c>
      <c r="M8" s="341">
        <v>0</v>
      </c>
      <c r="N8" s="342"/>
      <c r="O8" s="20" t="s">
        <v>49</v>
      </c>
      <c r="P8" s="21">
        <v>448.36</v>
      </c>
      <c r="Q8" s="387">
        <v>470.55</v>
      </c>
      <c r="R8" s="23">
        <v>-4.72</v>
      </c>
      <c r="S8" s="21">
        <v>325.47000000000003</v>
      </c>
      <c r="T8" s="387">
        <v>392.12</v>
      </c>
      <c r="U8" s="23">
        <v>-17</v>
      </c>
      <c r="V8" s="21">
        <v>413.6</v>
      </c>
      <c r="W8" s="387">
        <v>447.74</v>
      </c>
      <c r="X8" s="23">
        <v>-7.62</v>
      </c>
      <c r="Y8" s="124"/>
      <c r="Z8" s="124"/>
      <c r="AA8" s="124" t="s">
        <v>50</v>
      </c>
      <c r="AB8" s="389">
        <v>98</v>
      </c>
      <c r="AC8" s="389">
        <v>98</v>
      </c>
      <c r="AD8" s="389">
        <v>98</v>
      </c>
      <c r="AE8" s="389">
        <v>98</v>
      </c>
      <c r="AF8" s="124"/>
      <c r="AG8" s="154" t="s">
        <v>51</v>
      </c>
      <c r="AH8" s="371">
        <v>123346</v>
      </c>
      <c r="AI8" s="174">
        <v>211643</v>
      </c>
      <c r="AJ8" s="372">
        <v>-41.72</v>
      </c>
      <c r="AK8" s="137"/>
      <c r="AL8" s="405" t="s">
        <v>52</v>
      </c>
      <c r="AM8" s="416">
        <v>0</v>
      </c>
      <c r="AN8" s="417">
        <v>0</v>
      </c>
      <c r="AO8" s="417">
        <v>0</v>
      </c>
      <c r="AP8" s="418">
        <v>0</v>
      </c>
      <c r="AQ8" s="418">
        <v>0</v>
      </c>
      <c r="AR8" s="418">
        <v>0</v>
      </c>
      <c r="AS8" s="418">
        <v>0</v>
      </c>
      <c r="AT8" s="418">
        <v>0</v>
      </c>
      <c r="AU8" s="419">
        <v>0</v>
      </c>
      <c r="AV8" s="410">
        <v>0</v>
      </c>
      <c r="AW8" s="411">
        <v>0</v>
      </c>
      <c r="AX8" s="342"/>
      <c r="AY8" s="124"/>
      <c r="AZ8" s="405" t="s">
        <v>52</v>
      </c>
      <c r="BA8" s="416">
        <v>0</v>
      </c>
      <c r="BB8" s="417">
        <v>0</v>
      </c>
      <c r="BC8" s="417">
        <v>0</v>
      </c>
      <c r="BD8" s="418">
        <v>0</v>
      </c>
      <c r="BE8" s="417">
        <v>0</v>
      </c>
      <c r="BF8" s="417">
        <v>0</v>
      </c>
      <c r="BG8" s="417">
        <v>0</v>
      </c>
      <c r="BH8" s="417">
        <v>0</v>
      </c>
      <c r="BI8" s="419">
        <v>0</v>
      </c>
      <c r="BJ8" s="410">
        <v>0</v>
      </c>
      <c r="BK8" s="411">
        <v>0</v>
      </c>
      <c r="BL8" s="412"/>
      <c r="BM8" s="125"/>
      <c r="BN8" s="126"/>
      <c r="BO8" s="376"/>
      <c r="BP8" s="377"/>
      <c r="BQ8" s="378"/>
      <c r="BR8" s="378"/>
      <c r="BS8" s="378"/>
      <c r="BT8" s="378"/>
      <c r="BU8" s="349"/>
      <c r="BV8" s="350"/>
      <c r="BW8" s="379"/>
      <c r="BX8" s="260"/>
      <c r="BY8" s="352"/>
      <c r="BZ8" s="124"/>
      <c r="CA8" s="124"/>
      <c r="CB8" s="124"/>
      <c r="CC8" s="124"/>
      <c r="CD8" s="124"/>
      <c r="CE8" s="104" t="s">
        <v>47</v>
      </c>
      <c r="CF8" s="105">
        <v>51924</v>
      </c>
      <c r="CG8" s="106">
        <v>12093</v>
      </c>
      <c r="CH8" s="107">
        <v>329.37</v>
      </c>
      <c r="CI8" s="117"/>
      <c r="CJ8" s="117"/>
      <c r="CK8" s="249" t="s">
        <v>48</v>
      </c>
      <c r="CL8" s="339">
        <v>0</v>
      </c>
      <c r="CM8" s="353">
        <v>0</v>
      </c>
      <c r="CN8" s="354">
        <v>0</v>
      </c>
      <c r="CO8" s="339">
        <v>0</v>
      </c>
      <c r="CP8" s="340">
        <v>0</v>
      </c>
      <c r="CQ8" s="341">
        <v>0</v>
      </c>
      <c r="CR8" s="355"/>
      <c r="CS8" s="20" t="s">
        <v>49</v>
      </c>
      <c r="CT8" s="21">
        <v>426</v>
      </c>
      <c r="CU8" s="22">
        <v>485.56</v>
      </c>
      <c r="CV8" s="23">
        <v>-12.27</v>
      </c>
      <c r="CW8" s="21">
        <v>315.89999999999998</v>
      </c>
      <c r="CX8" s="22">
        <v>382.49</v>
      </c>
      <c r="CY8" s="23">
        <v>-17.41</v>
      </c>
      <c r="CZ8" s="21">
        <v>405.24</v>
      </c>
      <c r="DA8" s="22">
        <v>439.53</v>
      </c>
      <c r="DB8" s="23">
        <v>-7.8</v>
      </c>
      <c r="DC8" s="124"/>
      <c r="DD8" s="124"/>
      <c r="DE8" s="124" t="s">
        <v>50</v>
      </c>
      <c r="DF8" s="137">
        <v>97</v>
      </c>
      <c r="DG8" s="137">
        <v>97</v>
      </c>
      <c r="DH8" s="137">
        <v>97</v>
      </c>
      <c r="DI8" s="380">
        <v>97</v>
      </c>
      <c r="DJ8" s="124"/>
      <c r="DK8" s="154" t="s">
        <v>51</v>
      </c>
      <c r="DL8" s="371">
        <v>48918</v>
      </c>
      <c r="DM8" s="174">
        <v>11449</v>
      </c>
      <c r="DN8" s="372">
        <v>327.27</v>
      </c>
      <c r="DO8" s="137"/>
      <c r="DP8" s="405" t="s">
        <v>52</v>
      </c>
      <c r="DQ8" s="416">
        <v>0</v>
      </c>
      <c r="DR8" s="417">
        <v>0</v>
      </c>
      <c r="DS8" s="417">
        <v>0</v>
      </c>
      <c r="DT8" s="418">
        <v>0</v>
      </c>
      <c r="DU8" s="417">
        <v>0</v>
      </c>
      <c r="DV8" s="417">
        <v>0</v>
      </c>
      <c r="DW8" s="417">
        <v>0</v>
      </c>
      <c r="DX8" s="417">
        <v>0</v>
      </c>
      <c r="DY8" s="419">
        <v>0</v>
      </c>
      <c r="DZ8" s="410">
        <v>0</v>
      </c>
      <c r="EA8" s="411">
        <v>0</v>
      </c>
      <c r="EB8" s="124"/>
      <c r="EC8" s="124"/>
      <c r="ED8" s="405" t="s">
        <v>52</v>
      </c>
      <c r="EE8" s="416">
        <v>0</v>
      </c>
      <c r="EF8" s="417">
        <v>0</v>
      </c>
      <c r="EG8" s="417">
        <v>0</v>
      </c>
      <c r="EH8" s="418">
        <v>0</v>
      </c>
      <c r="EI8" s="417">
        <v>0</v>
      </c>
      <c r="EJ8" s="417">
        <v>0</v>
      </c>
      <c r="EK8" s="417">
        <v>0</v>
      </c>
      <c r="EL8" s="417">
        <v>0</v>
      </c>
      <c r="EM8" s="419">
        <v>0</v>
      </c>
      <c r="EN8" s="410">
        <v>0</v>
      </c>
      <c r="EO8" s="411">
        <v>0</v>
      </c>
      <c r="EP8" s="413"/>
      <c r="EQ8" s="260"/>
      <c r="ER8" s="403"/>
      <c r="ES8" s="381"/>
      <c r="ET8" s="377"/>
      <c r="EU8" s="378"/>
      <c r="EV8" s="378"/>
      <c r="EW8" s="378"/>
      <c r="EX8" s="378"/>
      <c r="EY8" s="349"/>
      <c r="EZ8" s="350"/>
      <c r="FA8" s="379"/>
      <c r="FB8" s="260"/>
      <c r="FC8" s="14"/>
      <c r="FD8" s="165"/>
      <c r="FE8" s="165"/>
      <c r="FF8" s="165"/>
      <c r="FG8" s="165"/>
      <c r="FI8" s="104" t="s">
        <v>47</v>
      </c>
      <c r="FJ8" s="105">
        <v>11443</v>
      </c>
      <c r="FK8" s="106">
        <v>163166</v>
      </c>
      <c r="FL8" s="107">
        <v>-92.99</v>
      </c>
      <c r="FM8" s="117"/>
      <c r="FN8" s="117"/>
      <c r="FO8" s="249" t="s">
        <v>48</v>
      </c>
      <c r="FP8" s="261">
        <v>0</v>
      </c>
      <c r="FQ8" s="357">
        <v>0</v>
      </c>
      <c r="FR8" s="358">
        <v>0</v>
      </c>
      <c r="FS8" s="339">
        <v>0</v>
      </c>
      <c r="FT8" s="340">
        <v>0</v>
      </c>
      <c r="FU8" s="341">
        <v>0</v>
      </c>
      <c r="FV8" s="230"/>
      <c r="FW8" s="20" t="s">
        <v>49</v>
      </c>
      <c r="FX8" s="21">
        <v>321.57</v>
      </c>
      <c r="FY8" s="22">
        <v>430.26</v>
      </c>
      <c r="FZ8" s="23">
        <v>-25.26</v>
      </c>
      <c r="GA8" s="21">
        <v>332.14</v>
      </c>
      <c r="GB8" s="22">
        <v>431.74</v>
      </c>
      <c r="GC8" s="23">
        <v>-23.07</v>
      </c>
      <c r="GD8" s="21">
        <v>322.91000000000003</v>
      </c>
      <c r="GE8" s="22">
        <v>430.59</v>
      </c>
      <c r="GF8" s="23">
        <v>-25.01</v>
      </c>
      <c r="GG8" s="124"/>
      <c r="GH8" s="124"/>
      <c r="GI8" s="124" t="s">
        <v>50</v>
      </c>
      <c r="GJ8" s="137">
        <v>97</v>
      </c>
      <c r="GK8" s="137">
        <v>97</v>
      </c>
      <c r="GL8" s="137">
        <v>97</v>
      </c>
      <c r="GM8" s="382">
        <v>97</v>
      </c>
      <c r="GN8" s="124"/>
      <c r="GO8" s="154" t="s">
        <v>51</v>
      </c>
      <c r="GP8" s="371">
        <v>11383</v>
      </c>
      <c r="GQ8" s="174">
        <v>162386</v>
      </c>
      <c r="GR8" s="372">
        <v>-92.99</v>
      </c>
      <c r="GS8" s="137"/>
      <c r="GT8" s="405" t="s">
        <v>52</v>
      </c>
      <c r="GU8" s="416">
        <v>0</v>
      </c>
      <c r="GV8" s="417">
        <v>0</v>
      </c>
      <c r="GW8" s="417">
        <v>0</v>
      </c>
      <c r="GX8" s="418">
        <v>0</v>
      </c>
      <c r="GY8" s="417">
        <v>0</v>
      </c>
      <c r="GZ8" s="417">
        <v>0</v>
      </c>
      <c r="HA8" s="417">
        <v>0</v>
      </c>
      <c r="HB8" s="417">
        <v>0</v>
      </c>
      <c r="HC8" s="419">
        <v>0</v>
      </c>
      <c r="HD8" s="410">
        <v>0</v>
      </c>
      <c r="HE8" s="411">
        <v>0</v>
      </c>
      <c r="HF8" s="124"/>
      <c r="HG8" s="124"/>
      <c r="HH8" s="405" t="s">
        <v>52</v>
      </c>
      <c r="HI8" s="416">
        <v>0</v>
      </c>
      <c r="HJ8" s="417">
        <v>0</v>
      </c>
      <c r="HK8" s="417">
        <v>0</v>
      </c>
      <c r="HL8" s="418">
        <v>0</v>
      </c>
      <c r="HM8" s="417">
        <v>0</v>
      </c>
      <c r="HN8" s="417">
        <v>0</v>
      </c>
      <c r="HO8" s="417">
        <v>0</v>
      </c>
      <c r="HP8" s="417">
        <v>0</v>
      </c>
      <c r="HQ8" s="419">
        <v>0</v>
      </c>
      <c r="HR8" s="410">
        <v>0</v>
      </c>
      <c r="HS8" s="411">
        <v>0</v>
      </c>
      <c r="HT8" s="414"/>
      <c r="HU8" s="260"/>
      <c r="HV8" s="403"/>
      <c r="HW8" s="381"/>
      <c r="HX8" s="377"/>
      <c r="HY8" s="378"/>
      <c r="HZ8" s="378"/>
      <c r="IA8" s="378"/>
      <c r="IB8" s="378"/>
      <c r="IC8" s="349"/>
      <c r="ID8" s="350"/>
      <c r="IE8" s="379"/>
      <c r="IF8" s="260"/>
      <c r="IG8" s="14"/>
      <c r="IH8" s="165"/>
      <c r="II8" s="165"/>
      <c r="IJ8" s="165"/>
      <c r="IK8" s="124"/>
      <c r="IM8" s="104" t="s">
        <v>47</v>
      </c>
      <c r="IN8" s="105">
        <v>148432</v>
      </c>
      <c r="IO8" s="106">
        <v>191079</v>
      </c>
      <c r="IP8" s="107">
        <v>-22.32</v>
      </c>
      <c r="IQ8" s="117"/>
      <c r="IR8" s="117"/>
      <c r="IS8" s="249" t="s">
        <v>48</v>
      </c>
      <c r="IT8" s="261">
        <v>0</v>
      </c>
      <c r="IU8" s="357">
        <v>0</v>
      </c>
      <c r="IV8" s="358">
        <v>0</v>
      </c>
      <c r="IW8" s="339">
        <v>0</v>
      </c>
      <c r="IX8" s="340">
        <v>0</v>
      </c>
      <c r="IY8" s="341">
        <v>0</v>
      </c>
      <c r="IZ8" s="124"/>
      <c r="JA8" s="20" t="s">
        <v>49</v>
      </c>
      <c r="JB8" s="21">
        <v>350.22</v>
      </c>
      <c r="JC8" s="22">
        <v>390.7</v>
      </c>
      <c r="JD8" s="23">
        <v>-10.36</v>
      </c>
      <c r="JE8" s="21">
        <v>295.73</v>
      </c>
      <c r="JF8" s="22">
        <v>319.70999999999998</v>
      </c>
      <c r="JG8" s="23">
        <v>-7.5</v>
      </c>
      <c r="JH8" s="21">
        <v>336.7</v>
      </c>
      <c r="JI8" s="22">
        <v>372.25</v>
      </c>
      <c r="JJ8" s="23">
        <v>-9.5500000000000007</v>
      </c>
      <c r="JK8" s="124"/>
      <c r="JL8" s="124"/>
      <c r="JM8" s="124" t="s">
        <v>50</v>
      </c>
      <c r="JN8" s="137">
        <v>98</v>
      </c>
      <c r="JO8" s="137">
        <v>98</v>
      </c>
      <c r="JP8" s="137">
        <v>98</v>
      </c>
      <c r="JQ8" s="382">
        <v>98</v>
      </c>
      <c r="JR8" s="124"/>
      <c r="JS8" s="154" t="s">
        <v>51</v>
      </c>
      <c r="JT8" s="371">
        <v>140147</v>
      </c>
      <c r="JU8" s="174">
        <v>178556</v>
      </c>
      <c r="JV8" s="372">
        <v>-21.51</v>
      </c>
      <c r="JW8" s="137"/>
      <c r="JX8" s="405" t="s">
        <v>52</v>
      </c>
      <c r="JY8" s="416">
        <v>0</v>
      </c>
      <c r="JZ8" s="417">
        <v>0</v>
      </c>
      <c r="KA8" s="417">
        <v>0</v>
      </c>
      <c r="KB8" s="418">
        <v>0</v>
      </c>
      <c r="KC8" s="417">
        <v>0</v>
      </c>
      <c r="KD8" s="417">
        <v>0</v>
      </c>
      <c r="KE8" s="417">
        <v>0</v>
      </c>
      <c r="KF8" s="417">
        <v>0</v>
      </c>
      <c r="KG8" s="419">
        <v>0</v>
      </c>
      <c r="KH8" s="410">
        <v>0</v>
      </c>
      <c r="KI8" s="411">
        <v>0</v>
      </c>
      <c r="KJ8" s="124"/>
      <c r="KK8" s="124"/>
      <c r="KL8" s="405" t="s">
        <v>52</v>
      </c>
      <c r="KM8" s="416">
        <v>0</v>
      </c>
      <c r="KN8" s="417">
        <v>0</v>
      </c>
      <c r="KO8" s="417">
        <v>0</v>
      </c>
      <c r="KP8" s="418">
        <v>0</v>
      </c>
      <c r="KQ8" s="417">
        <v>0</v>
      </c>
      <c r="KR8" s="417">
        <v>0</v>
      </c>
      <c r="KS8" s="417">
        <v>0</v>
      </c>
      <c r="KT8" s="417">
        <v>0</v>
      </c>
      <c r="KU8" s="419">
        <v>0</v>
      </c>
      <c r="KV8" s="410">
        <v>0</v>
      </c>
      <c r="KW8" s="411">
        <v>0</v>
      </c>
      <c r="KX8" s="414"/>
      <c r="KY8" s="260"/>
      <c r="KZ8" s="403"/>
      <c r="LA8" s="381"/>
      <c r="LB8" s="377"/>
      <c r="LC8" s="378"/>
      <c r="LD8" s="378"/>
      <c r="LE8" s="378"/>
      <c r="LF8" s="378"/>
      <c r="LG8" s="349"/>
      <c r="LH8" s="350"/>
      <c r="LI8" s="379"/>
      <c r="LJ8" s="260"/>
      <c r="LK8" s="14"/>
      <c r="LL8" s="165"/>
      <c r="LM8" s="165"/>
      <c r="LN8" s="165"/>
      <c r="LO8" s="165"/>
      <c r="LQ8" s="104" t="s">
        <v>47</v>
      </c>
      <c r="LR8" s="105">
        <v>342979</v>
      </c>
      <c r="LS8" s="106">
        <v>565188</v>
      </c>
      <c r="LT8" s="77">
        <v>-39.32</v>
      </c>
      <c r="LU8" s="117"/>
      <c r="LV8" s="117"/>
      <c r="LW8" s="267" t="s">
        <v>48</v>
      </c>
      <c r="LX8" s="261">
        <v>0</v>
      </c>
      <c r="LY8" s="265">
        <v>0</v>
      </c>
      <c r="LZ8" s="266">
        <v>0</v>
      </c>
      <c r="MA8" s="1"/>
      <c r="MB8" s="20" t="s">
        <v>49</v>
      </c>
      <c r="MC8" s="21">
        <v>397.89</v>
      </c>
      <c r="MD8" s="182">
        <v>430.41</v>
      </c>
      <c r="ME8" s="23">
        <v>-7.56</v>
      </c>
      <c r="MF8" s="21">
        <v>311.83</v>
      </c>
      <c r="MG8" s="182">
        <v>375.67</v>
      </c>
      <c r="MH8" s="23">
        <v>-16.989999999999998</v>
      </c>
      <c r="MI8" s="21">
        <v>376.51</v>
      </c>
      <c r="MJ8" s="182">
        <v>415.86</v>
      </c>
      <c r="MK8" s="23">
        <v>-9.4600000000000009</v>
      </c>
      <c r="ML8" s="6"/>
      <c r="MM8" s="6"/>
      <c r="MN8" s="6" t="s">
        <v>50</v>
      </c>
      <c r="MO8" s="383">
        <v>98</v>
      </c>
      <c r="MP8" s="383">
        <v>97</v>
      </c>
      <c r="MQ8" s="383">
        <v>97</v>
      </c>
      <c r="MR8" s="383">
        <v>98</v>
      </c>
      <c r="MS8" s="383">
        <v>98</v>
      </c>
      <c r="MT8" s="199"/>
      <c r="MU8" s="154" t="s">
        <v>51</v>
      </c>
      <c r="MV8" s="371">
        <v>323794</v>
      </c>
      <c r="MW8" s="174">
        <v>564034</v>
      </c>
      <c r="MX8" s="372">
        <v>-42.59</v>
      </c>
      <c r="MY8" s="205"/>
      <c r="MZ8" s="405" t="s">
        <v>52</v>
      </c>
      <c r="NA8" s="416">
        <v>0</v>
      </c>
      <c r="NB8" s="417">
        <v>0</v>
      </c>
      <c r="NC8" s="417">
        <v>0</v>
      </c>
      <c r="ND8" s="418">
        <v>0</v>
      </c>
      <c r="NE8" s="417"/>
      <c r="NF8" s="417"/>
      <c r="NG8" s="417"/>
      <c r="NH8" s="417"/>
      <c r="NI8" s="419">
        <v>0</v>
      </c>
      <c r="NJ8" s="410">
        <v>0</v>
      </c>
      <c r="NK8" s="411">
        <v>0</v>
      </c>
      <c r="NL8" s="229"/>
      <c r="NM8" s="229"/>
      <c r="NN8" s="415" t="s">
        <v>52</v>
      </c>
      <c r="NO8" s="416">
        <v>0</v>
      </c>
      <c r="NP8" s="417">
        <v>0</v>
      </c>
      <c r="NQ8" s="417">
        <v>0</v>
      </c>
      <c r="NR8" s="418">
        <v>0</v>
      </c>
      <c r="NS8" s="417"/>
      <c r="NT8" s="417"/>
      <c r="NU8" s="417"/>
      <c r="NV8" s="417"/>
      <c r="NW8" s="419">
        <v>0</v>
      </c>
      <c r="NX8" s="410">
        <v>0</v>
      </c>
      <c r="NY8" s="411">
        <v>0</v>
      </c>
    </row>
    <row r="9" spans="1:390" ht="20.25" customHeight="1">
      <c r="A9" s="108" t="s">
        <v>33</v>
      </c>
      <c r="B9" s="109">
        <v>0</v>
      </c>
      <c r="C9" s="110">
        <v>15823</v>
      </c>
      <c r="D9" s="111">
        <v>-100</v>
      </c>
      <c r="E9" s="117"/>
      <c r="F9" s="117"/>
      <c r="G9" s="249" t="s">
        <v>53</v>
      </c>
      <c r="H9" s="336">
        <v>0</v>
      </c>
      <c r="I9" s="337">
        <v>0</v>
      </c>
      <c r="J9" s="338">
        <v>0</v>
      </c>
      <c r="K9" s="339">
        <v>0</v>
      </c>
      <c r="L9" s="340">
        <v>83</v>
      </c>
      <c r="M9" s="341">
        <v>-100</v>
      </c>
      <c r="N9" s="342"/>
      <c r="O9" s="20" t="s">
        <v>54</v>
      </c>
      <c r="P9" s="21">
        <v>137.66</v>
      </c>
      <c r="Q9" s="387">
        <v>193.99</v>
      </c>
      <c r="R9" s="23">
        <v>-29.04</v>
      </c>
      <c r="S9" s="21">
        <v>125.38</v>
      </c>
      <c r="T9" s="387">
        <v>157.06</v>
      </c>
      <c r="U9" s="23">
        <v>-20.170000000000002</v>
      </c>
      <c r="V9" s="21">
        <v>134.18</v>
      </c>
      <c r="W9" s="387">
        <v>183.25</v>
      </c>
      <c r="X9" s="23">
        <v>-26.78</v>
      </c>
      <c r="Y9" s="124"/>
      <c r="Z9" s="124"/>
      <c r="AA9" s="124" t="s">
        <v>55</v>
      </c>
      <c r="AB9" s="389">
        <v>3</v>
      </c>
      <c r="AC9" s="389">
        <v>3</v>
      </c>
      <c r="AD9" s="389">
        <v>3</v>
      </c>
      <c r="AE9" s="389">
        <v>3</v>
      </c>
      <c r="AF9" s="124"/>
      <c r="AG9" s="154" t="s">
        <v>168</v>
      </c>
      <c r="AH9" s="635">
        <v>1.62</v>
      </c>
      <c r="AI9" s="157">
        <v>1.47</v>
      </c>
      <c r="AJ9" s="372">
        <v>0.15</v>
      </c>
      <c r="AK9" s="151"/>
      <c r="AL9" s="405" t="s">
        <v>57</v>
      </c>
      <c r="AM9" s="416">
        <v>0</v>
      </c>
      <c r="AN9" s="417">
        <v>0</v>
      </c>
      <c r="AO9" s="417">
        <v>0</v>
      </c>
      <c r="AP9" s="418">
        <v>0</v>
      </c>
      <c r="AQ9" s="418">
        <v>0</v>
      </c>
      <c r="AR9" s="418">
        <v>0</v>
      </c>
      <c r="AS9" s="418">
        <v>0</v>
      </c>
      <c r="AT9" s="418">
        <v>0</v>
      </c>
      <c r="AU9" s="419">
        <v>0</v>
      </c>
      <c r="AV9" s="410">
        <v>0</v>
      </c>
      <c r="AW9" s="411">
        <v>0</v>
      </c>
      <c r="AX9" s="342"/>
      <c r="AY9" s="124"/>
      <c r="AZ9" s="405" t="s">
        <v>57</v>
      </c>
      <c r="BA9" s="416">
        <v>0</v>
      </c>
      <c r="BB9" s="417">
        <v>0</v>
      </c>
      <c r="BC9" s="417">
        <v>0</v>
      </c>
      <c r="BD9" s="418">
        <v>0</v>
      </c>
      <c r="BE9" s="417">
        <v>0</v>
      </c>
      <c r="BF9" s="417">
        <v>0</v>
      </c>
      <c r="BG9" s="417">
        <v>0</v>
      </c>
      <c r="BH9" s="417">
        <v>0</v>
      </c>
      <c r="BI9" s="419">
        <v>0</v>
      </c>
      <c r="BJ9" s="410">
        <v>0</v>
      </c>
      <c r="BK9" s="411">
        <v>0</v>
      </c>
      <c r="BL9" s="412"/>
      <c r="BM9" s="128"/>
      <c r="BN9" s="128"/>
      <c r="BO9" s="376"/>
      <c r="BP9" s="377"/>
      <c r="BQ9" s="378"/>
      <c r="BR9" s="378"/>
      <c r="BS9" s="378"/>
      <c r="BT9" s="378"/>
      <c r="BU9" s="349"/>
      <c r="BV9" s="350"/>
      <c r="BW9" s="379"/>
      <c r="BX9" s="260"/>
      <c r="BY9" s="352"/>
      <c r="BZ9" s="124"/>
      <c r="CA9" s="124"/>
      <c r="CB9" s="124"/>
      <c r="CC9" s="124"/>
      <c r="CD9" s="124"/>
      <c r="CE9" s="108" t="s">
        <v>33</v>
      </c>
      <c r="CF9" s="109">
        <v>0</v>
      </c>
      <c r="CG9" s="110">
        <v>56</v>
      </c>
      <c r="CH9" s="111">
        <v>-100</v>
      </c>
      <c r="CI9" s="117"/>
      <c r="CJ9" s="117"/>
      <c r="CK9" s="249" t="s">
        <v>53</v>
      </c>
      <c r="CL9" s="339">
        <v>0</v>
      </c>
      <c r="CM9" s="353">
        <v>0</v>
      </c>
      <c r="CN9" s="354">
        <v>0</v>
      </c>
      <c r="CO9" s="339">
        <v>0</v>
      </c>
      <c r="CP9" s="340">
        <v>0</v>
      </c>
      <c r="CQ9" s="341">
        <v>0</v>
      </c>
      <c r="CR9" s="355"/>
      <c r="CS9" s="20" t="s">
        <v>54</v>
      </c>
      <c r="CT9" s="21">
        <v>125.58</v>
      </c>
      <c r="CU9" s="22">
        <v>181.5</v>
      </c>
      <c r="CV9" s="23">
        <v>-30.81</v>
      </c>
      <c r="CW9" s="21">
        <v>62.14</v>
      </c>
      <c r="CX9" s="22">
        <v>145.01</v>
      </c>
      <c r="CY9" s="23">
        <v>-57.15</v>
      </c>
      <c r="CZ9" s="21">
        <v>113.62</v>
      </c>
      <c r="DA9" s="22">
        <v>165.2</v>
      </c>
      <c r="DB9" s="23">
        <v>-31.22</v>
      </c>
      <c r="DC9" s="124"/>
      <c r="DD9" s="124"/>
      <c r="DE9" s="124" t="s">
        <v>55</v>
      </c>
      <c r="DF9" s="137">
        <v>3</v>
      </c>
      <c r="DG9" s="137">
        <v>3</v>
      </c>
      <c r="DH9" s="137">
        <v>3</v>
      </c>
      <c r="DI9" s="380">
        <v>3</v>
      </c>
      <c r="DJ9" s="124"/>
      <c r="DK9" s="154" t="s">
        <v>168</v>
      </c>
      <c r="DL9" s="635">
        <v>1.62</v>
      </c>
      <c r="DM9" s="157">
        <v>0.61</v>
      </c>
      <c r="DN9" s="372">
        <v>1.01</v>
      </c>
      <c r="DO9" s="151"/>
      <c r="DP9" s="405" t="s">
        <v>57</v>
      </c>
      <c r="DQ9" s="416">
        <v>0</v>
      </c>
      <c r="DR9" s="417">
        <v>0</v>
      </c>
      <c r="DS9" s="417">
        <v>0</v>
      </c>
      <c r="DT9" s="418">
        <v>0</v>
      </c>
      <c r="DU9" s="417">
        <v>0</v>
      </c>
      <c r="DV9" s="417">
        <v>0</v>
      </c>
      <c r="DW9" s="417">
        <v>0</v>
      </c>
      <c r="DX9" s="417">
        <v>0</v>
      </c>
      <c r="DY9" s="419">
        <v>0</v>
      </c>
      <c r="DZ9" s="410">
        <v>0</v>
      </c>
      <c r="EA9" s="411">
        <v>0</v>
      </c>
      <c r="EB9" s="124"/>
      <c r="EC9" s="124"/>
      <c r="ED9" s="405" t="s">
        <v>57</v>
      </c>
      <c r="EE9" s="416">
        <v>0</v>
      </c>
      <c r="EF9" s="417">
        <v>0</v>
      </c>
      <c r="EG9" s="417">
        <v>0</v>
      </c>
      <c r="EH9" s="418">
        <v>0</v>
      </c>
      <c r="EI9" s="417">
        <v>0</v>
      </c>
      <c r="EJ9" s="417">
        <v>0</v>
      </c>
      <c r="EK9" s="417">
        <v>0</v>
      </c>
      <c r="EL9" s="417">
        <v>0</v>
      </c>
      <c r="EM9" s="419">
        <v>0</v>
      </c>
      <c r="EN9" s="410">
        <v>0</v>
      </c>
      <c r="EO9" s="411">
        <v>0</v>
      </c>
      <c r="EP9" s="413"/>
      <c r="EQ9" s="420"/>
      <c r="ER9" s="420"/>
      <c r="ES9" s="381"/>
      <c r="ET9" s="377"/>
      <c r="EU9" s="378"/>
      <c r="EV9" s="378"/>
      <c r="EW9" s="378"/>
      <c r="EX9" s="378"/>
      <c r="EY9" s="349"/>
      <c r="EZ9" s="350"/>
      <c r="FA9" s="379"/>
      <c r="FB9" s="260"/>
      <c r="FC9" s="14"/>
      <c r="FD9" s="165"/>
      <c r="FE9" s="165"/>
      <c r="FF9" s="165"/>
      <c r="FG9" s="165"/>
      <c r="FI9" s="108" t="s">
        <v>33</v>
      </c>
      <c r="FJ9" s="109">
        <v>0</v>
      </c>
      <c r="FK9" s="110">
        <v>62</v>
      </c>
      <c r="FL9" s="111">
        <v>-100</v>
      </c>
      <c r="FM9" s="117"/>
      <c r="FN9" s="117"/>
      <c r="FO9" s="249" t="s">
        <v>53</v>
      </c>
      <c r="FP9" s="261">
        <v>0</v>
      </c>
      <c r="FQ9" s="357">
        <v>0</v>
      </c>
      <c r="FR9" s="358">
        <v>0</v>
      </c>
      <c r="FS9" s="339">
        <v>0</v>
      </c>
      <c r="FT9" s="340">
        <v>3</v>
      </c>
      <c r="FU9" s="341">
        <v>-100</v>
      </c>
      <c r="FV9" s="230"/>
      <c r="FW9" s="20" t="s">
        <v>54</v>
      </c>
      <c r="FX9" s="21">
        <v>81.38</v>
      </c>
      <c r="FY9" s="22">
        <v>230.96</v>
      </c>
      <c r="FZ9" s="23">
        <v>-64.760000000000005</v>
      </c>
      <c r="GA9" s="21">
        <v>51.51</v>
      </c>
      <c r="GB9" s="22">
        <v>193.07</v>
      </c>
      <c r="GC9" s="23">
        <v>-73.319999999999993</v>
      </c>
      <c r="GD9" s="21">
        <v>77.61</v>
      </c>
      <c r="GE9" s="22">
        <v>222.5</v>
      </c>
      <c r="GF9" s="23">
        <v>-65.12</v>
      </c>
      <c r="GG9" s="124"/>
      <c r="GH9" s="124"/>
      <c r="GI9" s="124" t="s">
        <v>55</v>
      </c>
      <c r="GJ9" s="137">
        <v>3</v>
      </c>
      <c r="GK9" s="137">
        <v>3</v>
      </c>
      <c r="GL9" s="137">
        <v>3</v>
      </c>
      <c r="GM9" s="382">
        <v>3</v>
      </c>
      <c r="GN9" s="124"/>
      <c r="GO9" s="154" t="s">
        <v>168</v>
      </c>
      <c r="GP9" s="635">
        <v>1.82</v>
      </c>
      <c r="GQ9" s="157">
        <v>1.4</v>
      </c>
      <c r="GR9" s="372">
        <v>0.42</v>
      </c>
      <c r="GS9" s="151"/>
      <c r="GT9" s="405" t="s">
        <v>57</v>
      </c>
      <c r="GU9" s="416">
        <v>0</v>
      </c>
      <c r="GV9" s="417">
        <v>0</v>
      </c>
      <c r="GW9" s="417">
        <v>0</v>
      </c>
      <c r="GX9" s="418">
        <v>0</v>
      </c>
      <c r="GY9" s="417">
        <v>0</v>
      </c>
      <c r="GZ9" s="417">
        <v>0</v>
      </c>
      <c r="HA9" s="417">
        <v>0</v>
      </c>
      <c r="HB9" s="417">
        <v>0</v>
      </c>
      <c r="HC9" s="419">
        <v>0</v>
      </c>
      <c r="HD9" s="410">
        <v>0</v>
      </c>
      <c r="HE9" s="411">
        <v>0</v>
      </c>
      <c r="HF9" s="124"/>
      <c r="HG9" s="124"/>
      <c r="HH9" s="405" t="s">
        <v>57</v>
      </c>
      <c r="HI9" s="416">
        <v>0</v>
      </c>
      <c r="HJ9" s="417">
        <v>0</v>
      </c>
      <c r="HK9" s="417">
        <v>0</v>
      </c>
      <c r="HL9" s="418">
        <v>0</v>
      </c>
      <c r="HM9" s="417">
        <v>0</v>
      </c>
      <c r="HN9" s="417">
        <v>0</v>
      </c>
      <c r="HO9" s="417">
        <v>0</v>
      </c>
      <c r="HP9" s="417">
        <v>0</v>
      </c>
      <c r="HQ9" s="419">
        <v>0</v>
      </c>
      <c r="HR9" s="410">
        <v>0</v>
      </c>
      <c r="HS9" s="411">
        <v>0</v>
      </c>
      <c r="HT9" s="414"/>
      <c r="HU9" s="420"/>
      <c r="HV9" s="420"/>
      <c r="HW9" s="381"/>
      <c r="HX9" s="377"/>
      <c r="HY9" s="378"/>
      <c r="HZ9" s="378"/>
      <c r="IA9" s="378"/>
      <c r="IB9" s="378"/>
      <c r="IC9" s="349"/>
      <c r="ID9" s="350"/>
      <c r="IE9" s="379"/>
      <c r="IF9" s="260"/>
      <c r="IG9" s="14"/>
      <c r="IH9" s="165"/>
      <c r="II9" s="165"/>
      <c r="IJ9" s="165"/>
      <c r="IK9" s="124"/>
      <c r="IM9" s="108" t="s">
        <v>33</v>
      </c>
      <c r="IN9" s="109">
        <v>487</v>
      </c>
      <c r="IO9" s="110">
        <v>81</v>
      </c>
      <c r="IP9" s="111">
        <v>501.23</v>
      </c>
      <c r="IQ9" s="117"/>
      <c r="IR9" s="117"/>
      <c r="IS9" s="249" t="s">
        <v>53</v>
      </c>
      <c r="IT9" s="261">
        <v>0</v>
      </c>
      <c r="IU9" s="357">
        <v>0</v>
      </c>
      <c r="IV9" s="358">
        <v>0</v>
      </c>
      <c r="IW9" s="339">
        <v>0</v>
      </c>
      <c r="IX9" s="340">
        <v>0</v>
      </c>
      <c r="IY9" s="341">
        <v>0</v>
      </c>
      <c r="IZ9" s="124"/>
      <c r="JA9" s="20" t="s">
        <v>54</v>
      </c>
      <c r="JB9" s="21">
        <v>136.47</v>
      </c>
      <c r="JC9" s="22">
        <v>157.30000000000001</v>
      </c>
      <c r="JD9" s="23">
        <v>-13.24</v>
      </c>
      <c r="JE9" s="21">
        <v>143.47999999999999</v>
      </c>
      <c r="JF9" s="22">
        <v>156.22</v>
      </c>
      <c r="JG9" s="23">
        <v>-8.16</v>
      </c>
      <c r="JH9" s="21">
        <v>138.21</v>
      </c>
      <c r="JI9" s="22">
        <v>157.02000000000001</v>
      </c>
      <c r="JJ9" s="23">
        <v>-11.98</v>
      </c>
      <c r="JK9" s="124"/>
      <c r="JL9" s="124"/>
      <c r="JM9" s="124" t="s">
        <v>55</v>
      </c>
      <c r="JN9" s="137">
        <v>3</v>
      </c>
      <c r="JO9" s="137">
        <v>3</v>
      </c>
      <c r="JP9" s="137">
        <v>3</v>
      </c>
      <c r="JQ9" s="382">
        <v>3</v>
      </c>
      <c r="JR9" s="124"/>
      <c r="JS9" s="154" t="s">
        <v>168</v>
      </c>
      <c r="JT9" s="635">
        <v>1.49</v>
      </c>
      <c r="JU9" s="157">
        <v>1.31</v>
      </c>
      <c r="JV9" s="372">
        <v>0.18</v>
      </c>
      <c r="JW9" s="151"/>
      <c r="JX9" s="405" t="s">
        <v>57</v>
      </c>
      <c r="JY9" s="416">
        <v>0</v>
      </c>
      <c r="JZ9" s="417">
        <v>0</v>
      </c>
      <c r="KA9" s="417">
        <v>0</v>
      </c>
      <c r="KB9" s="418">
        <v>0</v>
      </c>
      <c r="KC9" s="417">
        <v>0</v>
      </c>
      <c r="KD9" s="417">
        <v>0</v>
      </c>
      <c r="KE9" s="417">
        <v>0</v>
      </c>
      <c r="KF9" s="417">
        <v>0</v>
      </c>
      <c r="KG9" s="419">
        <v>0</v>
      </c>
      <c r="KH9" s="410">
        <v>0</v>
      </c>
      <c r="KI9" s="411">
        <v>0</v>
      </c>
      <c r="KJ9" s="124"/>
      <c r="KK9" s="124"/>
      <c r="KL9" s="405" t="s">
        <v>57</v>
      </c>
      <c r="KM9" s="416">
        <v>0</v>
      </c>
      <c r="KN9" s="417">
        <v>0</v>
      </c>
      <c r="KO9" s="417">
        <v>0</v>
      </c>
      <c r="KP9" s="418">
        <v>0</v>
      </c>
      <c r="KQ9" s="417">
        <v>0</v>
      </c>
      <c r="KR9" s="417">
        <v>0</v>
      </c>
      <c r="KS9" s="417">
        <v>0</v>
      </c>
      <c r="KT9" s="417">
        <v>0</v>
      </c>
      <c r="KU9" s="419">
        <v>0</v>
      </c>
      <c r="KV9" s="410">
        <v>0</v>
      </c>
      <c r="KW9" s="411">
        <v>0</v>
      </c>
      <c r="KX9" s="414"/>
      <c r="KY9" s="420"/>
      <c r="KZ9" s="420"/>
      <c r="LA9" s="381"/>
      <c r="LB9" s="377"/>
      <c r="LC9" s="378"/>
      <c r="LD9" s="378"/>
      <c r="LE9" s="378"/>
      <c r="LF9" s="378"/>
      <c r="LG9" s="349"/>
      <c r="LH9" s="350"/>
      <c r="LI9" s="379"/>
      <c r="LJ9" s="260"/>
      <c r="LK9" s="14"/>
      <c r="LL9" s="165"/>
      <c r="LM9" s="165"/>
      <c r="LN9" s="165"/>
      <c r="LO9" s="165"/>
      <c r="LQ9" s="108" t="s">
        <v>33</v>
      </c>
      <c r="LR9" s="127">
        <v>487</v>
      </c>
      <c r="LS9" s="194">
        <v>16022</v>
      </c>
      <c r="LT9" s="88">
        <v>-96.96</v>
      </c>
      <c r="LU9" s="117"/>
      <c r="LV9" s="117"/>
      <c r="LW9" s="267" t="s">
        <v>53</v>
      </c>
      <c r="LX9" s="261">
        <v>0</v>
      </c>
      <c r="LY9" s="265">
        <v>86</v>
      </c>
      <c r="LZ9" s="266">
        <v>-100</v>
      </c>
      <c r="MA9" s="1"/>
      <c r="MB9" s="20" t="s">
        <v>54</v>
      </c>
      <c r="MC9" s="21">
        <v>132.99</v>
      </c>
      <c r="MD9" s="182">
        <v>191.06</v>
      </c>
      <c r="ME9" s="23">
        <v>-30.39</v>
      </c>
      <c r="MF9" s="21">
        <v>124.52</v>
      </c>
      <c r="MG9" s="182">
        <v>164.36</v>
      </c>
      <c r="MH9" s="23">
        <v>-24.24</v>
      </c>
      <c r="MI9" s="21">
        <v>130.88</v>
      </c>
      <c r="MJ9" s="182">
        <v>183.96</v>
      </c>
      <c r="MK9" s="23">
        <v>-28.85</v>
      </c>
      <c r="ML9" s="6"/>
      <c r="MM9" s="6"/>
      <c r="MN9" s="6" t="s">
        <v>55</v>
      </c>
      <c r="MO9" s="383">
        <v>3</v>
      </c>
      <c r="MP9" s="383">
        <v>3</v>
      </c>
      <c r="MQ9" s="383">
        <v>3</v>
      </c>
      <c r="MR9" s="383">
        <v>3</v>
      </c>
      <c r="MS9" s="383">
        <v>3</v>
      </c>
      <c r="MT9" s="199"/>
      <c r="MU9" s="154" t="s">
        <v>168</v>
      </c>
      <c r="MV9" s="635">
        <v>1.57</v>
      </c>
      <c r="MW9" s="157">
        <v>1.38</v>
      </c>
      <c r="MX9" s="372">
        <v>0.19</v>
      </c>
      <c r="MY9" s="208"/>
      <c r="MZ9" s="405" t="s">
        <v>57</v>
      </c>
      <c r="NA9" s="416">
        <v>0</v>
      </c>
      <c r="NB9" s="417">
        <v>0</v>
      </c>
      <c r="NC9" s="417">
        <v>0</v>
      </c>
      <c r="ND9" s="418">
        <v>0</v>
      </c>
      <c r="NE9" s="417"/>
      <c r="NF9" s="417"/>
      <c r="NG9" s="417"/>
      <c r="NH9" s="417"/>
      <c r="NI9" s="419">
        <v>0</v>
      </c>
      <c r="NJ9" s="410">
        <v>0</v>
      </c>
      <c r="NK9" s="411">
        <v>0</v>
      </c>
      <c r="NL9" s="229"/>
      <c r="NM9" s="229"/>
      <c r="NN9" s="415" t="s">
        <v>57</v>
      </c>
      <c r="NO9" s="416">
        <v>0</v>
      </c>
      <c r="NP9" s="417">
        <v>0</v>
      </c>
      <c r="NQ9" s="417">
        <v>0</v>
      </c>
      <c r="NR9" s="418">
        <v>0</v>
      </c>
      <c r="NS9" s="417"/>
      <c r="NT9" s="417"/>
      <c r="NU9" s="417"/>
      <c r="NV9" s="417"/>
      <c r="NW9" s="419">
        <v>0</v>
      </c>
      <c r="NX9" s="410">
        <v>0</v>
      </c>
      <c r="NY9" s="411">
        <v>0</v>
      </c>
    </row>
    <row r="10" spans="1:390" ht="20.25" customHeight="1" thickBot="1">
      <c r="A10" s="112" t="s">
        <v>58</v>
      </c>
      <c r="B10" s="101">
        <v>87811</v>
      </c>
      <c r="C10" s="102">
        <v>146853</v>
      </c>
      <c r="D10" s="103">
        <v>-40.200000000000003</v>
      </c>
      <c r="E10" s="117"/>
      <c r="F10" s="117"/>
      <c r="G10" s="249" t="s">
        <v>59</v>
      </c>
      <c r="H10" s="336">
        <v>0</v>
      </c>
      <c r="I10" s="337">
        <v>0</v>
      </c>
      <c r="J10" s="338">
        <v>0</v>
      </c>
      <c r="K10" s="339">
        <v>0</v>
      </c>
      <c r="L10" s="340">
        <v>6</v>
      </c>
      <c r="M10" s="341">
        <v>-100</v>
      </c>
      <c r="N10" s="342"/>
      <c r="O10" s="20" t="s">
        <v>60</v>
      </c>
      <c r="P10" s="21">
        <v>122.03</v>
      </c>
      <c r="Q10" s="387">
        <v>172.09</v>
      </c>
      <c r="R10" s="23">
        <v>-29.09</v>
      </c>
      <c r="S10" s="21">
        <v>95.89</v>
      </c>
      <c r="T10" s="387">
        <v>148.97999999999999</v>
      </c>
      <c r="U10" s="23">
        <v>-35.64</v>
      </c>
      <c r="V10" s="21">
        <v>114.63</v>
      </c>
      <c r="W10" s="387">
        <v>165.37</v>
      </c>
      <c r="X10" s="23">
        <v>-30.68</v>
      </c>
      <c r="Y10" s="124"/>
      <c r="Z10" s="124"/>
      <c r="AA10" s="124" t="s">
        <v>61</v>
      </c>
      <c r="AB10" s="389">
        <v>11</v>
      </c>
      <c r="AC10" s="389">
        <v>11</v>
      </c>
      <c r="AD10" s="389">
        <v>11</v>
      </c>
      <c r="AE10" s="389">
        <v>11</v>
      </c>
      <c r="AF10" s="124"/>
      <c r="AG10" s="159" t="s">
        <v>169</v>
      </c>
      <c r="AH10" s="636">
        <v>1.91</v>
      </c>
      <c r="AI10" s="160">
        <v>1.99</v>
      </c>
      <c r="AJ10" s="421">
        <v>-0.08</v>
      </c>
      <c r="AK10" s="151"/>
      <c r="AL10" s="405" t="s">
        <v>63</v>
      </c>
      <c r="AM10" s="416">
        <v>8026</v>
      </c>
      <c r="AN10" s="417">
        <v>0</v>
      </c>
      <c r="AO10" s="417">
        <v>0</v>
      </c>
      <c r="AP10" s="418">
        <v>0</v>
      </c>
      <c r="AQ10" s="418">
        <v>0</v>
      </c>
      <c r="AR10" s="418">
        <v>0</v>
      </c>
      <c r="AS10" s="418">
        <v>0</v>
      </c>
      <c r="AT10" s="418">
        <v>0</v>
      </c>
      <c r="AU10" s="419">
        <v>8026</v>
      </c>
      <c r="AV10" s="410">
        <v>554</v>
      </c>
      <c r="AW10" s="411">
        <v>8580</v>
      </c>
      <c r="AX10" s="342"/>
      <c r="AY10" s="124"/>
      <c r="AZ10" s="405" t="s">
        <v>63</v>
      </c>
      <c r="BA10" s="416">
        <v>0</v>
      </c>
      <c r="BB10" s="417">
        <v>0</v>
      </c>
      <c r="BC10" s="417">
        <v>0</v>
      </c>
      <c r="BD10" s="418">
        <v>0</v>
      </c>
      <c r="BE10" s="417">
        <v>0</v>
      </c>
      <c r="BF10" s="417">
        <v>0</v>
      </c>
      <c r="BG10" s="417">
        <v>0</v>
      </c>
      <c r="BH10" s="417">
        <v>0</v>
      </c>
      <c r="BI10" s="419">
        <v>0</v>
      </c>
      <c r="BJ10" s="410">
        <v>0</v>
      </c>
      <c r="BK10" s="411">
        <v>0</v>
      </c>
      <c r="BL10" s="422"/>
      <c r="BM10" s="128"/>
      <c r="BN10" s="128"/>
      <c r="BO10" s="376"/>
      <c r="BP10" s="423"/>
      <c r="BQ10" s="348"/>
      <c r="BR10" s="348"/>
      <c r="BS10" s="348"/>
      <c r="BT10" s="348"/>
      <c r="BU10" s="349"/>
      <c r="BV10" s="350"/>
      <c r="BW10" s="379"/>
      <c r="BX10" s="260"/>
      <c r="BY10" s="352"/>
      <c r="BZ10" s="124"/>
      <c r="CA10" s="124"/>
      <c r="CB10" s="124"/>
      <c r="CC10" s="124"/>
      <c r="CD10" s="124"/>
      <c r="CE10" s="112" t="s">
        <v>58</v>
      </c>
      <c r="CF10" s="101">
        <v>23172</v>
      </c>
      <c r="CG10" s="102">
        <v>19033</v>
      </c>
      <c r="CH10" s="103">
        <v>21.75</v>
      </c>
      <c r="CI10" s="117"/>
      <c r="CJ10" s="117"/>
      <c r="CK10" s="249" t="s">
        <v>59</v>
      </c>
      <c r="CL10" s="339">
        <v>0</v>
      </c>
      <c r="CM10" s="353">
        <v>0</v>
      </c>
      <c r="CN10" s="354">
        <v>0</v>
      </c>
      <c r="CO10" s="339">
        <v>0</v>
      </c>
      <c r="CP10" s="340">
        <v>0</v>
      </c>
      <c r="CQ10" s="341">
        <v>0</v>
      </c>
      <c r="CR10" s="355"/>
      <c r="CS10" s="20" t="s">
        <v>60</v>
      </c>
      <c r="CT10" s="21">
        <v>65.099999999999994</v>
      </c>
      <c r="CU10" s="22">
        <v>115.35</v>
      </c>
      <c r="CV10" s="23">
        <v>-43.56</v>
      </c>
      <c r="CW10" s="21">
        <v>75.09</v>
      </c>
      <c r="CX10" s="22">
        <v>126.1</v>
      </c>
      <c r="CY10" s="23">
        <v>-40.450000000000003</v>
      </c>
      <c r="CZ10" s="21">
        <v>66.98</v>
      </c>
      <c r="DA10" s="22">
        <v>120.15</v>
      </c>
      <c r="DB10" s="23">
        <v>-44.25</v>
      </c>
      <c r="DC10" s="124"/>
      <c r="DD10" s="124"/>
      <c r="DE10" s="124" t="s">
        <v>61</v>
      </c>
      <c r="DF10" s="137">
        <v>10</v>
      </c>
      <c r="DG10" s="137">
        <v>10</v>
      </c>
      <c r="DH10" s="137">
        <v>10</v>
      </c>
      <c r="DI10" s="380">
        <v>10</v>
      </c>
      <c r="DJ10" s="124"/>
      <c r="DK10" s="159" t="s">
        <v>169</v>
      </c>
      <c r="DL10" s="636">
        <v>1.74</v>
      </c>
      <c r="DM10" s="160">
        <v>0.55000000000000004</v>
      </c>
      <c r="DN10" s="421">
        <v>1.19</v>
      </c>
      <c r="DO10" s="151"/>
      <c r="DP10" s="405" t="s">
        <v>63</v>
      </c>
      <c r="DQ10" s="416">
        <v>0</v>
      </c>
      <c r="DR10" s="417">
        <v>0</v>
      </c>
      <c r="DS10" s="417">
        <v>0</v>
      </c>
      <c r="DT10" s="418">
        <v>0</v>
      </c>
      <c r="DU10" s="417">
        <v>0</v>
      </c>
      <c r="DV10" s="417">
        <v>0</v>
      </c>
      <c r="DW10" s="417">
        <v>0</v>
      </c>
      <c r="DX10" s="417">
        <v>0</v>
      </c>
      <c r="DY10" s="419">
        <v>0</v>
      </c>
      <c r="DZ10" s="410">
        <v>0</v>
      </c>
      <c r="EA10" s="411">
        <v>0</v>
      </c>
      <c r="EB10" s="124"/>
      <c r="EC10" s="124"/>
      <c r="ED10" s="405" t="s">
        <v>63</v>
      </c>
      <c r="EE10" s="416">
        <v>0</v>
      </c>
      <c r="EF10" s="417">
        <v>0</v>
      </c>
      <c r="EG10" s="417">
        <v>0</v>
      </c>
      <c r="EH10" s="418">
        <v>0</v>
      </c>
      <c r="EI10" s="417">
        <v>0</v>
      </c>
      <c r="EJ10" s="417">
        <v>0</v>
      </c>
      <c r="EK10" s="417">
        <v>0</v>
      </c>
      <c r="EL10" s="417">
        <v>0</v>
      </c>
      <c r="EM10" s="419">
        <v>0</v>
      </c>
      <c r="EN10" s="410">
        <v>0</v>
      </c>
      <c r="EO10" s="411">
        <v>0</v>
      </c>
      <c r="EP10" s="413"/>
      <c r="EQ10" s="420"/>
      <c r="ER10" s="420"/>
      <c r="ES10" s="381"/>
      <c r="ET10" s="423"/>
      <c r="EU10" s="348"/>
      <c r="EV10" s="348"/>
      <c r="EW10" s="348"/>
      <c r="EX10" s="348"/>
      <c r="EY10" s="349"/>
      <c r="EZ10" s="350"/>
      <c r="FA10" s="379"/>
      <c r="FB10" s="260"/>
      <c r="FC10" s="14"/>
      <c r="FD10" s="165"/>
      <c r="FE10" s="165"/>
      <c r="FF10" s="165"/>
      <c r="FG10" s="165"/>
      <c r="FI10" s="112" t="s">
        <v>58</v>
      </c>
      <c r="FJ10" s="101">
        <v>3126</v>
      </c>
      <c r="FK10" s="102">
        <v>85306</v>
      </c>
      <c r="FL10" s="103">
        <v>-96.34</v>
      </c>
      <c r="FM10" s="117"/>
      <c r="FN10" s="117"/>
      <c r="FO10" s="249" t="s">
        <v>59</v>
      </c>
      <c r="FP10" s="261">
        <v>0</v>
      </c>
      <c r="FQ10" s="357">
        <v>0</v>
      </c>
      <c r="FR10" s="358">
        <v>0</v>
      </c>
      <c r="FS10" s="339">
        <v>0</v>
      </c>
      <c r="FT10" s="340">
        <v>0</v>
      </c>
      <c r="FU10" s="341">
        <v>0</v>
      </c>
      <c r="FV10" s="230"/>
      <c r="FW10" s="20" t="s">
        <v>60</v>
      </c>
      <c r="FX10" s="21">
        <v>31.46</v>
      </c>
      <c r="FY10" s="22">
        <v>136.47999999999999</v>
      </c>
      <c r="FZ10" s="23">
        <v>-76.95</v>
      </c>
      <c r="GA10" s="21">
        <v>38.72</v>
      </c>
      <c r="GB10" s="22">
        <v>96.36</v>
      </c>
      <c r="GC10" s="23">
        <v>-59.82</v>
      </c>
      <c r="GD10" s="21">
        <v>32.380000000000003</v>
      </c>
      <c r="GE10" s="22">
        <v>127.52</v>
      </c>
      <c r="GF10" s="23">
        <v>-74.61</v>
      </c>
      <c r="GG10" s="124"/>
      <c r="GH10" s="124"/>
      <c r="GI10" s="124" t="s">
        <v>61</v>
      </c>
      <c r="GJ10" s="137">
        <v>10</v>
      </c>
      <c r="GK10" s="137">
        <v>10</v>
      </c>
      <c r="GL10" s="137">
        <v>10</v>
      </c>
      <c r="GM10" s="382">
        <v>10</v>
      </c>
      <c r="GN10" s="124"/>
      <c r="GO10" s="159" t="s">
        <v>169</v>
      </c>
      <c r="GP10" s="636">
        <v>1.56</v>
      </c>
      <c r="GQ10" s="160">
        <v>1.79</v>
      </c>
      <c r="GR10" s="421">
        <v>-0.23</v>
      </c>
      <c r="GS10" s="151"/>
      <c r="GT10" s="405" t="s">
        <v>63</v>
      </c>
      <c r="GU10" s="416">
        <v>0</v>
      </c>
      <c r="GV10" s="417">
        <v>0</v>
      </c>
      <c r="GW10" s="417">
        <v>0</v>
      </c>
      <c r="GX10" s="418">
        <v>0</v>
      </c>
      <c r="GY10" s="417">
        <v>0</v>
      </c>
      <c r="GZ10" s="417">
        <v>0</v>
      </c>
      <c r="HA10" s="417">
        <v>0</v>
      </c>
      <c r="HB10" s="417">
        <v>0</v>
      </c>
      <c r="HC10" s="419">
        <v>0</v>
      </c>
      <c r="HD10" s="410">
        <v>0</v>
      </c>
      <c r="HE10" s="411">
        <v>0</v>
      </c>
      <c r="HF10" s="124"/>
      <c r="HG10" s="124"/>
      <c r="HH10" s="405" t="s">
        <v>63</v>
      </c>
      <c r="HI10" s="416">
        <v>0</v>
      </c>
      <c r="HJ10" s="417">
        <v>0</v>
      </c>
      <c r="HK10" s="417">
        <v>0</v>
      </c>
      <c r="HL10" s="418">
        <v>0</v>
      </c>
      <c r="HM10" s="417">
        <v>0</v>
      </c>
      <c r="HN10" s="417">
        <v>0</v>
      </c>
      <c r="HO10" s="417">
        <v>0</v>
      </c>
      <c r="HP10" s="417">
        <v>0</v>
      </c>
      <c r="HQ10" s="419">
        <v>0</v>
      </c>
      <c r="HR10" s="410">
        <v>0</v>
      </c>
      <c r="HS10" s="411">
        <v>0</v>
      </c>
      <c r="HT10" s="414"/>
      <c r="HU10" s="420"/>
      <c r="HV10" s="420"/>
      <c r="HW10" s="381"/>
      <c r="HX10" s="423"/>
      <c r="HY10" s="348"/>
      <c r="HZ10" s="348"/>
      <c r="IA10" s="348"/>
      <c r="IB10" s="348"/>
      <c r="IC10" s="349"/>
      <c r="ID10" s="350"/>
      <c r="IE10" s="379"/>
      <c r="IF10" s="260"/>
      <c r="IG10" s="14"/>
      <c r="IH10" s="165"/>
      <c r="II10" s="165"/>
      <c r="IJ10" s="165"/>
      <c r="IK10" s="124"/>
      <c r="IM10" s="112" t="s">
        <v>58</v>
      </c>
      <c r="IN10" s="101">
        <v>84427</v>
      </c>
      <c r="IO10" s="102">
        <v>129282</v>
      </c>
      <c r="IP10" s="103">
        <v>-34.700000000000003</v>
      </c>
      <c r="IQ10" s="117"/>
      <c r="IR10" s="117"/>
      <c r="IS10" s="249" t="s">
        <v>59</v>
      </c>
      <c r="IT10" s="261">
        <v>0</v>
      </c>
      <c r="IU10" s="357">
        <v>0</v>
      </c>
      <c r="IV10" s="358">
        <v>0</v>
      </c>
      <c r="IW10" s="339">
        <v>0</v>
      </c>
      <c r="IX10" s="340">
        <v>0</v>
      </c>
      <c r="IY10" s="341">
        <v>0</v>
      </c>
      <c r="IZ10" s="124"/>
      <c r="JA10" s="20" t="s">
        <v>60</v>
      </c>
      <c r="JB10" s="21">
        <v>80.760000000000005</v>
      </c>
      <c r="JC10" s="22">
        <v>87.65</v>
      </c>
      <c r="JD10" s="23">
        <v>-7.86</v>
      </c>
      <c r="JE10" s="21">
        <v>75.650000000000006</v>
      </c>
      <c r="JF10" s="22">
        <v>101.75</v>
      </c>
      <c r="JG10" s="23">
        <v>-25.65</v>
      </c>
      <c r="JH10" s="21">
        <v>79.489999999999995</v>
      </c>
      <c r="JI10" s="22">
        <v>91.32</v>
      </c>
      <c r="JJ10" s="23">
        <v>-12.95</v>
      </c>
      <c r="JK10" s="124"/>
      <c r="JL10" s="124"/>
      <c r="JM10" s="124" t="s">
        <v>61</v>
      </c>
      <c r="JN10" s="137">
        <v>11</v>
      </c>
      <c r="JO10" s="137">
        <v>11</v>
      </c>
      <c r="JP10" s="137">
        <v>11</v>
      </c>
      <c r="JQ10" s="382">
        <v>11</v>
      </c>
      <c r="JR10" s="124"/>
      <c r="JS10" s="159" t="s">
        <v>169</v>
      </c>
      <c r="JT10" s="636">
        <v>1.76</v>
      </c>
      <c r="JU10" s="160">
        <v>1.83</v>
      </c>
      <c r="JV10" s="421">
        <v>-7.0000000000000007E-2</v>
      </c>
      <c r="JW10" s="151"/>
      <c r="JX10" s="405" t="s">
        <v>63</v>
      </c>
      <c r="JY10" s="416">
        <v>2789</v>
      </c>
      <c r="JZ10" s="417">
        <v>0</v>
      </c>
      <c r="KA10" s="417">
        <v>0</v>
      </c>
      <c r="KB10" s="418">
        <v>0</v>
      </c>
      <c r="KC10" s="417">
        <v>0</v>
      </c>
      <c r="KD10" s="417">
        <v>0</v>
      </c>
      <c r="KE10" s="417">
        <v>0</v>
      </c>
      <c r="KF10" s="417">
        <v>0</v>
      </c>
      <c r="KG10" s="419">
        <v>2789</v>
      </c>
      <c r="KH10" s="410">
        <v>587</v>
      </c>
      <c r="KI10" s="411">
        <v>3376</v>
      </c>
      <c r="KJ10" s="124"/>
      <c r="KK10" s="124"/>
      <c r="KL10" s="405" t="s">
        <v>63</v>
      </c>
      <c r="KM10" s="416">
        <v>0</v>
      </c>
      <c r="KN10" s="417">
        <v>0</v>
      </c>
      <c r="KO10" s="417">
        <v>0</v>
      </c>
      <c r="KP10" s="418">
        <v>0</v>
      </c>
      <c r="KQ10" s="417">
        <v>0</v>
      </c>
      <c r="KR10" s="417">
        <v>0</v>
      </c>
      <c r="KS10" s="417">
        <v>0</v>
      </c>
      <c r="KT10" s="417">
        <v>0</v>
      </c>
      <c r="KU10" s="419">
        <v>0</v>
      </c>
      <c r="KV10" s="410">
        <v>0</v>
      </c>
      <c r="KW10" s="411">
        <v>0</v>
      </c>
      <c r="KX10" s="414"/>
      <c r="KY10" s="420"/>
      <c r="KZ10" s="420"/>
      <c r="LA10" s="381"/>
      <c r="LB10" s="423"/>
      <c r="LC10" s="348"/>
      <c r="LD10" s="348"/>
      <c r="LE10" s="348"/>
      <c r="LF10" s="348"/>
      <c r="LG10" s="349"/>
      <c r="LH10" s="350"/>
      <c r="LI10" s="379"/>
      <c r="LJ10" s="260"/>
      <c r="LK10" s="14"/>
      <c r="LL10" s="165"/>
      <c r="LM10" s="165"/>
      <c r="LN10" s="165"/>
      <c r="LO10" s="165"/>
      <c r="LQ10" s="112" t="s">
        <v>58</v>
      </c>
      <c r="LR10" s="101">
        <v>198536</v>
      </c>
      <c r="LS10" s="102">
        <v>380474</v>
      </c>
      <c r="LT10" s="120">
        <v>-47.82</v>
      </c>
      <c r="LU10" s="117"/>
      <c r="LV10" s="117"/>
      <c r="LW10" s="267" t="s">
        <v>59</v>
      </c>
      <c r="LX10" s="261">
        <v>0</v>
      </c>
      <c r="LY10" s="265">
        <v>6</v>
      </c>
      <c r="LZ10" s="266">
        <v>-100</v>
      </c>
      <c r="MA10" s="1"/>
      <c r="MB10" s="20" t="s">
        <v>60</v>
      </c>
      <c r="MC10" s="21">
        <v>91.63</v>
      </c>
      <c r="MD10" s="182">
        <v>130.30000000000001</v>
      </c>
      <c r="ME10" s="23">
        <v>-29.68</v>
      </c>
      <c r="MF10" s="21">
        <v>83.95</v>
      </c>
      <c r="MG10" s="182">
        <v>119.54</v>
      </c>
      <c r="MH10" s="23">
        <v>-29.77</v>
      </c>
      <c r="MI10" s="21">
        <v>89.73</v>
      </c>
      <c r="MJ10" s="182">
        <v>127.44</v>
      </c>
      <c r="MK10" s="23">
        <v>-29.59</v>
      </c>
      <c r="ML10" s="6"/>
      <c r="MM10" s="6"/>
      <c r="MN10" s="6" t="s">
        <v>61</v>
      </c>
      <c r="MO10" s="383">
        <v>11</v>
      </c>
      <c r="MP10" s="383">
        <v>10</v>
      </c>
      <c r="MQ10" s="383">
        <v>10</v>
      </c>
      <c r="MR10" s="383">
        <v>11</v>
      </c>
      <c r="MS10" s="383">
        <v>11</v>
      </c>
      <c r="MT10" s="199"/>
      <c r="MU10" s="159" t="s">
        <v>169</v>
      </c>
      <c r="MV10" s="636">
        <v>1.81</v>
      </c>
      <c r="MW10" s="160">
        <v>1.88</v>
      </c>
      <c r="MX10" s="421">
        <v>-7.0000000000000007E-2</v>
      </c>
      <c r="MY10" s="208"/>
      <c r="MZ10" s="405" t="s">
        <v>63</v>
      </c>
      <c r="NA10" s="416">
        <v>10815</v>
      </c>
      <c r="NB10" s="417">
        <v>0</v>
      </c>
      <c r="NC10" s="417">
        <v>0</v>
      </c>
      <c r="ND10" s="418">
        <v>0</v>
      </c>
      <c r="NE10" s="417"/>
      <c r="NF10" s="417"/>
      <c r="NG10" s="417"/>
      <c r="NH10" s="417"/>
      <c r="NI10" s="419">
        <v>10815</v>
      </c>
      <c r="NJ10" s="410">
        <v>1141</v>
      </c>
      <c r="NK10" s="411">
        <v>11956</v>
      </c>
      <c r="NL10" s="229"/>
      <c r="NM10" s="229"/>
      <c r="NN10" s="415" t="s">
        <v>63</v>
      </c>
      <c r="NO10" s="416">
        <v>0</v>
      </c>
      <c r="NP10" s="417">
        <v>0</v>
      </c>
      <c r="NQ10" s="417">
        <v>0</v>
      </c>
      <c r="NR10" s="418">
        <v>0</v>
      </c>
      <c r="NS10" s="417"/>
      <c r="NT10" s="417"/>
      <c r="NU10" s="417"/>
      <c r="NV10" s="417"/>
      <c r="NW10" s="419">
        <v>0</v>
      </c>
      <c r="NX10" s="410">
        <v>0</v>
      </c>
      <c r="NY10" s="411">
        <v>0</v>
      </c>
    </row>
    <row r="11" spans="1:390" ht="20.25" customHeight="1" thickTop="1" thickBot="1">
      <c r="A11" s="104" t="s">
        <v>47</v>
      </c>
      <c r="B11" s="105">
        <v>87811</v>
      </c>
      <c r="C11" s="106">
        <v>141029</v>
      </c>
      <c r="D11" s="107">
        <v>-37.74</v>
      </c>
      <c r="E11" s="117"/>
      <c r="F11" s="117"/>
      <c r="G11" s="249" t="s">
        <v>64</v>
      </c>
      <c r="H11" s="336">
        <v>0</v>
      </c>
      <c r="I11" s="337">
        <v>0</v>
      </c>
      <c r="J11" s="338">
        <v>0</v>
      </c>
      <c r="K11" s="339">
        <v>0</v>
      </c>
      <c r="L11" s="340">
        <v>8</v>
      </c>
      <c r="M11" s="341">
        <v>-100</v>
      </c>
      <c r="N11" s="342"/>
      <c r="O11" s="20" t="s">
        <v>65</v>
      </c>
      <c r="P11" s="21">
        <v>253.26</v>
      </c>
      <c r="Q11" s="387">
        <v>242.6</v>
      </c>
      <c r="R11" s="23">
        <v>4.3899999999999997</v>
      </c>
      <c r="S11" s="21">
        <v>145.54</v>
      </c>
      <c r="T11" s="387">
        <v>151.66999999999999</v>
      </c>
      <c r="U11" s="23">
        <v>-4.04</v>
      </c>
      <c r="V11" s="21">
        <v>222.79</v>
      </c>
      <c r="W11" s="387">
        <v>216.16</v>
      </c>
      <c r="X11" s="23">
        <v>3.07</v>
      </c>
      <c r="Y11" s="124"/>
      <c r="Z11" s="124"/>
      <c r="AA11" s="124" t="s">
        <v>66</v>
      </c>
      <c r="AB11" s="389">
        <v>9</v>
      </c>
      <c r="AC11" s="389">
        <v>9</v>
      </c>
      <c r="AD11" s="389">
        <v>9</v>
      </c>
      <c r="AE11" s="389">
        <v>9</v>
      </c>
      <c r="AF11" s="124"/>
      <c r="AG11" s="124" t="s">
        <v>170</v>
      </c>
      <c r="AH11" s="124"/>
      <c r="AI11" s="124"/>
      <c r="AJ11" s="124"/>
      <c r="AK11" s="124"/>
      <c r="AL11" s="405" t="s">
        <v>67</v>
      </c>
      <c r="AM11" s="424">
        <v>0</v>
      </c>
      <c r="AN11" s="425">
        <v>0</v>
      </c>
      <c r="AO11" s="425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9">
        <v>0</v>
      </c>
      <c r="AV11" s="410">
        <v>0</v>
      </c>
      <c r="AW11" s="411">
        <v>0</v>
      </c>
      <c r="AX11" s="342"/>
      <c r="AY11" s="124"/>
      <c r="AZ11" s="405" t="s">
        <v>68</v>
      </c>
      <c r="BA11" s="424">
        <v>0</v>
      </c>
      <c r="BB11" s="425">
        <v>0</v>
      </c>
      <c r="BC11" s="425">
        <v>0</v>
      </c>
      <c r="BD11" s="418">
        <v>0</v>
      </c>
      <c r="BE11" s="417">
        <v>0</v>
      </c>
      <c r="BF11" s="417">
        <v>0</v>
      </c>
      <c r="BG11" s="417">
        <v>0</v>
      </c>
      <c r="BH11" s="417">
        <v>0</v>
      </c>
      <c r="BI11" s="419">
        <v>0</v>
      </c>
      <c r="BJ11" s="410">
        <v>0</v>
      </c>
      <c r="BK11" s="411">
        <v>0</v>
      </c>
      <c r="BL11" s="422"/>
      <c r="BM11" s="158"/>
      <c r="BN11" s="119"/>
      <c r="BO11" s="119"/>
      <c r="BP11" s="377"/>
      <c r="BQ11" s="378"/>
      <c r="BR11" s="378"/>
      <c r="BS11" s="378"/>
      <c r="BT11" s="426"/>
      <c r="BU11" s="349"/>
      <c r="BV11" s="350"/>
      <c r="BW11" s="379"/>
      <c r="BX11" s="260"/>
      <c r="BY11" s="352"/>
      <c r="BZ11" s="124"/>
      <c r="CA11" s="124"/>
      <c r="CB11" s="124"/>
      <c r="CC11" s="124"/>
      <c r="CD11" s="124"/>
      <c r="CE11" s="104" t="s">
        <v>47</v>
      </c>
      <c r="CF11" s="105">
        <v>23172</v>
      </c>
      <c r="CG11" s="106">
        <v>19033</v>
      </c>
      <c r="CH11" s="107">
        <v>21.75</v>
      </c>
      <c r="CI11" s="117"/>
      <c r="CJ11" s="117"/>
      <c r="CK11" s="249" t="s">
        <v>64</v>
      </c>
      <c r="CL11" s="339">
        <v>0</v>
      </c>
      <c r="CM11" s="353">
        <v>0</v>
      </c>
      <c r="CN11" s="354">
        <v>0</v>
      </c>
      <c r="CO11" s="339">
        <v>0</v>
      </c>
      <c r="CP11" s="340">
        <v>0</v>
      </c>
      <c r="CQ11" s="341">
        <v>0</v>
      </c>
      <c r="CR11" s="355"/>
      <c r="CS11" s="20" t="s">
        <v>65</v>
      </c>
      <c r="CT11" s="21">
        <v>215.36</v>
      </c>
      <c r="CU11" s="22">
        <v>203.55</v>
      </c>
      <c r="CV11" s="23">
        <v>5.8</v>
      </c>
      <c r="CW11" s="21">
        <v>151.91</v>
      </c>
      <c r="CX11" s="22">
        <v>145.54</v>
      </c>
      <c r="CY11" s="23">
        <v>4.38</v>
      </c>
      <c r="CZ11" s="21">
        <v>203.39</v>
      </c>
      <c r="DA11" s="22">
        <v>177.64</v>
      </c>
      <c r="DB11" s="23">
        <v>14.5</v>
      </c>
      <c r="DC11" s="124"/>
      <c r="DD11" s="124"/>
      <c r="DE11" s="124" t="s">
        <v>66</v>
      </c>
      <c r="DF11" s="137">
        <v>9</v>
      </c>
      <c r="DG11" s="137">
        <v>9</v>
      </c>
      <c r="DH11" s="137">
        <v>9</v>
      </c>
      <c r="DI11" s="380">
        <v>9</v>
      </c>
      <c r="DJ11" s="124"/>
      <c r="DK11" s="124" t="s">
        <v>170</v>
      </c>
      <c r="DL11" s="124"/>
      <c r="DM11" s="135"/>
      <c r="DN11" s="124"/>
      <c r="DO11" s="124"/>
      <c r="DP11" s="405" t="s">
        <v>67</v>
      </c>
      <c r="DQ11" s="424">
        <v>0</v>
      </c>
      <c r="DR11" s="425">
        <v>0</v>
      </c>
      <c r="DS11" s="425">
        <v>0</v>
      </c>
      <c r="DT11" s="418">
        <v>0</v>
      </c>
      <c r="DU11" s="417">
        <v>0</v>
      </c>
      <c r="DV11" s="417">
        <v>0</v>
      </c>
      <c r="DW11" s="417">
        <v>0</v>
      </c>
      <c r="DX11" s="417">
        <v>0</v>
      </c>
      <c r="DY11" s="419">
        <v>0</v>
      </c>
      <c r="DZ11" s="410">
        <v>0</v>
      </c>
      <c r="EA11" s="411">
        <v>0</v>
      </c>
      <c r="EB11" s="124"/>
      <c r="EC11" s="124"/>
      <c r="ED11" s="405" t="s">
        <v>68</v>
      </c>
      <c r="EE11" s="424">
        <v>0</v>
      </c>
      <c r="EF11" s="425">
        <v>0</v>
      </c>
      <c r="EG11" s="425">
        <v>0</v>
      </c>
      <c r="EH11" s="418">
        <v>0</v>
      </c>
      <c r="EI11" s="417">
        <v>0</v>
      </c>
      <c r="EJ11" s="417">
        <v>0</v>
      </c>
      <c r="EK11" s="417">
        <v>0</v>
      </c>
      <c r="EL11" s="417">
        <v>0</v>
      </c>
      <c r="EM11" s="419">
        <v>0</v>
      </c>
      <c r="EN11" s="410">
        <v>0</v>
      </c>
      <c r="EO11" s="411">
        <v>0</v>
      </c>
      <c r="EP11" s="413"/>
      <c r="EQ11" s="420"/>
      <c r="ER11" s="255"/>
      <c r="ES11" s="255"/>
      <c r="ET11" s="377"/>
      <c r="EU11" s="378"/>
      <c r="EV11" s="378"/>
      <c r="EW11" s="378"/>
      <c r="EX11" s="426"/>
      <c r="EY11" s="349"/>
      <c r="EZ11" s="350"/>
      <c r="FA11" s="379"/>
      <c r="FB11" s="260"/>
      <c r="FC11" s="14"/>
      <c r="FD11" s="165"/>
      <c r="FE11" s="165"/>
      <c r="FF11" s="165"/>
      <c r="FG11" s="165"/>
      <c r="FI11" s="104" t="s">
        <v>47</v>
      </c>
      <c r="FJ11" s="105">
        <v>3126</v>
      </c>
      <c r="FK11" s="106">
        <v>85306</v>
      </c>
      <c r="FL11" s="107">
        <v>-96.34</v>
      </c>
      <c r="FM11" s="117"/>
      <c r="FN11" s="117"/>
      <c r="FO11" s="249" t="s">
        <v>64</v>
      </c>
      <c r="FP11" s="261">
        <v>0</v>
      </c>
      <c r="FQ11" s="357">
        <v>0</v>
      </c>
      <c r="FR11" s="358">
        <v>0</v>
      </c>
      <c r="FS11" s="339">
        <v>0</v>
      </c>
      <c r="FT11" s="340">
        <v>0</v>
      </c>
      <c r="FU11" s="341">
        <v>0</v>
      </c>
      <c r="FV11" s="230"/>
      <c r="FW11" s="20" t="s">
        <v>65</v>
      </c>
      <c r="FX11" s="21">
        <v>70.290000000000006</v>
      </c>
      <c r="FY11" s="22">
        <v>68.959999999999994</v>
      </c>
      <c r="FZ11" s="23">
        <v>1.93</v>
      </c>
      <c r="GA11" s="21">
        <v>65.25</v>
      </c>
      <c r="GB11" s="22">
        <v>62.6</v>
      </c>
      <c r="GC11" s="23">
        <v>4.2300000000000004</v>
      </c>
      <c r="GD11" s="21">
        <v>69.650000000000006</v>
      </c>
      <c r="GE11" s="22">
        <v>67.540000000000006</v>
      </c>
      <c r="GF11" s="23">
        <v>3.12</v>
      </c>
      <c r="GG11" s="124"/>
      <c r="GH11" s="124"/>
      <c r="GI11" s="124" t="s">
        <v>66</v>
      </c>
      <c r="GJ11" s="137">
        <v>9</v>
      </c>
      <c r="GK11" s="137">
        <v>9</v>
      </c>
      <c r="GL11" s="137">
        <v>9</v>
      </c>
      <c r="GM11" s="382">
        <v>9</v>
      </c>
      <c r="GN11" s="124"/>
      <c r="GO11" s="124" t="s">
        <v>170</v>
      </c>
      <c r="GP11" s="124"/>
      <c r="GQ11" s="135"/>
      <c r="GR11" s="124"/>
      <c r="GS11" s="124"/>
      <c r="GT11" s="405" t="s">
        <v>67</v>
      </c>
      <c r="GU11" s="424">
        <v>0</v>
      </c>
      <c r="GV11" s="425">
        <v>0</v>
      </c>
      <c r="GW11" s="425">
        <v>0</v>
      </c>
      <c r="GX11" s="418">
        <v>0</v>
      </c>
      <c r="GY11" s="417">
        <v>0</v>
      </c>
      <c r="GZ11" s="417">
        <v>0</v>
      </c>
      <c r="HA11" s="417">
        <v>0</v>
      </c>
      <c r="HB11" s="417">
        <v>0</v>
      </c>
      <c r="HC11" s="419">
        <v>0</v>
      </c>
      <c r="HD11" s="410">
        <v>0</v>
      </c>
      <c r="HE11" s="411">
        <v>0</v>
      </c>
      <c r="HF11" s="124"/>
      <c r="HG11" s="124"/>
      <c r="HH11" s="405" t="s">
        <v>68</v>
      </c>
      <c r="HI11" s="424">
        <v>0</v>
      </c>
      <c r="HJ11" s="425">
        <v>0</v>
      </c>
      <c r="HK11" s="425">
        <v>0</v>
      </c>
      <c r="HL11" s="418">
        <v>0</v>
      </c>
      <c r="HM11" s="417">
        <v>0</v>
      </c>
      <c r="HN11" s="417">
        <v>0</v>
      </c>
      <c r="HO11" s="417">
        <v>0</v>
      </c>
      <c r="HP11" s="417">
        <v>0</v>
      </c>
      <c r="HQ11" s="419">
        <v>0</v>
      </c>
      <c r="HR11" s="410">
        <v>0</v>
      </c>
      <c r="HS11" s="411">
        <v>0</v>
      </c>
      <c r="HT11" s="414"/>
      <c r="HU11" s="420"/>
      <c r="HV11" s="255"/>
      <c r="HW11" s="255"/>
      <c r="HX11" s="377"/>
      <c r="HY11" s="378"/>
      <c r="HZ11" s="378"/>
      <c r="IA11" s="378"/>
      <c r="IB11" s="426"/>
      <c r="IC11" s="349"/>
      <c r="ID11" s="350"/>
      <c r="IE11" s="379"/>
      <c r="IF11" s="260"/>
      <c r="IG11" s="14"/>
      <c r="IH11" s="165"/>
      <c r="II11" s="165"/>
      <c r="IJ11" s="165"/>
      <c r="IK11" s="124"/>
      <c r="IM11" s="104" t="s">
        <v>47</v>
      </c>
      <c r="IN11" s="105">
        <v>84335</v>
      </c>
      <c r="IO11" s="106">
        <v>129241</v>
      </c>
      <c r="IP11" s="107">
        <v>-34.75</v>
      </c>
      <c r="IQ11" s="117"/>
      <c r="IR11" s="117"/>
      <c r="IS11" s="249" t="s">
        <v>64</v>
      </c>
      <c r="IT11" s="261">
        <v>0</v>
      </c>
      <c r="IU11" s="357">
        <v>18</v>
      </c>
      <c r="IV11" s="358">
        <v>43</v>
      </c>
      <c r="IW11" s="339">
        <v>61</v>
      </c>
      <c r="IX11" s="340">
        <v>0</v>
      </c>
      <c r="IY11" s="341">
        <v>0</v>
      </c>
      <c r="IZ11" s="124"/>
      <c r="JA11" s="20" t="s">
        <v>65</v>
      </c>
      <c r="JB11" s="21">
        <v>221.81</v>
      </c>
      <c r="JC11" s="22">
        <v>218.89</v>
      </c>
      <c r="JD11" s="23">
        <v>1.33</v>
      </c>
      <c r="JE11" s="21">
        <v>134.82</v>
      </c>
      <c r="JF11" s="22">
        <v>133.55000000000001</v>
      </c>
      <c r="JG11" s="23">
        <v>0.95</v>
      </c>
      <c r="JH11" s="21">
        <v>200.23</v>
      </c>
      <c r="JI11" s="22">
        <v>196.71</v>
      </c>
      <c r="JJ11" s="23">
        <v>1.79</v>
      </c>
      <c r="JK11" s="124"/>
      <c r="JL11" s="124"/>
      <c r="JM11" s="124" t="s">
        <v>66</v>
      </c>
      <c r="JN11" s="137">
        <v>9</v>
      </c>
      <c r="JO11" s="137">
        <v>9</v>
      </c>
      <c r="JP11" s="137">
        <v>9</v>
      </c>
      <c r="JQ11" s="382">
        <v>9</v>
      </c>
      <c r="JR11" s="124"/>
      <c r="JS11" s="124" t="s">
        <v>170</v>
      </c>
      <c r="JT11" s="124"/>
      <c r="JU11" s="135"/>
      <c r="JV11" s="124"/>
      <c r="JW11" s="124"/>
      <c r="JX11" s="405" t="s">
        <v>67</v>
      </c>
      <c r="JY11" s="424">
        <v>0</v>
      </c>
      <c r="JZ11" s="425">
        <v>0</v>
      </c>
      <c r="KA11" s="425">
        <v>0</v>
      </c>
      <c r="KB11" s="418">
        <v>0</v>
      </c>
      <c r="KC11" s="417">
        <v>0</v>
      </c>
      <c r="KD11" s="417">
        <v>0</v>
      </c>
      <c r="KE11" s="417">
        <v>0</v>
      </c>
      <c r="KF11" s="417">
        <v>0</v>
      </c>
      <c r="KG11" s="419">
        <v>0</v>
      </c>
      <c r="KH11" s="410">
        <v>0</v>
      </c>
      <c r="KI11" s="411">
        <v>0</v>
      </c>
      <c r="KJ11" s="124"/>
      <c r="KK11" s="124"/>
      <c r="KL11" s="405" t="s">
        <v>68</v>
      </c>
      <c r="KM11" s="424">
        <v>0</v>
      </c>
      <c r="KN11" s="425">
        <v>0</v>
      </c>
      <c r="KO11" s="425">
        <v>0</v>
      </c>
      <c r="KP11" s="418">
        <v>0</v>
      </c>
      <c r="KQ11" s="417">
        <v>0</v>
      </c>
      <c r="KR11" s="417">
        <v>0</v>
      </c>
      <c r="KS11" s="417">
        <v>0</v>
      </c>
      <c r="KT11" s="417">
        <v>0</v>
      </c>
      <c r="KU11" s="419">
        <v>0</v>
      </c>
      <c r="KV11" s="410">
        <v>0</v>
      </c>
      <c r="KW11" s="411">
        <v>0</v>
      </c>
      <c r="KX11" s="414"/>
      <c r="KY11" s="255"/>
      <c r="KZ11" s="255"/>
      <c r="LA11" s="255"/>
      <c r="LB11" s="377"/>
      <c r="LC11" s="378"/>
      <c r="LD11" s="378"/>
      <c r="LE11" s="378"/>
      <c r="LF11" s="426"/>
      <c r="LG11" s="349"/>
      <c r="LH11" s="350"/>
      <c r="LI11" s="379"/>
      <c r="LJ11" s="260"/>
      <c r="LK11" s="14"/>
      <c r="LL11" s="165"/>
      <c r="LM11" s="165"/>
      <c r="LN11" s="165"/>
      <c r="LO11" s="165"/>
      <c r="LQ11" s="104" t="s">
        <v>47</v>
      </c>
      <c r="LR11" s="105">
        <v>198444</v>
      </c>
      <c r="LS11" s="193">
        <v>374609</v>
      </c>
      <c r="LT11" s="77">
        <v>-47.03</v>
      </c>
      <c r="LU11" s="117"/>
      <c r="LV11" s="117"/>
      <c r="LW11" s="267" t="s">
        <v>64</v>
      </c>
      <c r="LX11" s="261">
        <v>61</v>
      </c>
      <c r="LY11" s="265">
        <v>8</v>
      </c>
      <c r="LZ11" s="266">
        <v>662.5</v>
      </c>
      <c r="MA11" s="1"/>
      <c r="MB11" s="20" t="s">
        <v>65</v>
      </c>
      <c r="MC11" s="21">
        <v>226.75</v>
      </c>
      <c r="MD11" s="182">
        <v>183.18</v>
      </c>
      <c r="ME11" s="23">
        <v>23.79</v>
      </c>
      <c r="MF11" s="21">
        <v>140.44</v>
      </c>
      <c r="MG11" s="182">
        <v>124.82</v>
      </c>
      <c r="MH11" s="23">
        <v>12.51</v>
      </c>
      <c r="MI11" s="21">
        <v>205.31</v>
      </c>
      <c r="MJ11" s="182">
        <v>167.66</v>
      </c>
      <c r="MK11" s="23">
        <v>22.46</v>
      </c>
      <c r="ML11" s="6"/>
      <c r="MM11" s="6"/>
      <c r="MN11" s="6" t="s">
        <v>66</v>
      </c>
      <c r="MO11" s="383">
        <v>9</v>
      </c>
      <c r="MP11" s="383">
        <v>9</v>
      </c>
      <c r="MQ11" s="383">
        <v>9</v>
      </c>
      <c r="MR11" s="383">
        <v>9</v>
      </c>
      <c r="MS11" s="383">
        <v>9</v>
      </c>
      <c r="MT11" s="199"/>
      <c r="MU11" s="124" t="s">
        <v>170</v>
      </c>
      <c r="MV11" s="202"/>
      <c r="MW11" s="209"/>
      <c r="MX11" s="202"/>
      <c r="MY11" s="202"/>
      <c r="MZ11" s="405" t="s">
        <v>68</v>
      </c>
      <c r="NA11" s="424">
        <v>0</v>
      </c>
      <c r="NB11" s="425">
        <v>0</v>
      </c>
      <c r="NC11" s="425">
        <v>0</v>
      </c>
      <c r="ND11" s="418">
        <v>0</v>
      </c>
      <c r="NE11" s="417"/>
      <c r="NF11" s="417"/>
      <c r="NG11" s="417"/>
      <c r="NH11" s="417"/>
      <c r="NI11" s="419">
        <v>0</v>
      </c>
      <c r="NJ11" s="410">
        <v>0</v>
      </c>
      <c r="NK11" s="411">
        <v>0</v>
      </c>
      <c r="NL11" s="229"/>
      <c r="NM11" s="229"/>
      <c r="NN11" s="415" t="s">
        <v>68</v>
      </c>
      <c r="NO11" s="424">
        <v>0</v>
      </c>
      <c r="NP11" s="425">
        <v>0</v>
      </c>
      <c r="NQ11" s="425">
        <v>0</v>
      </c>
      <c r="NR11" s="418">
        <v>0</v>
      </c>
      <c r="NS11" s="417"/>
      <c r="NT11" s="417"/>
      <c r="NU11" s="417"/>
      <c r="NV11" s="417"/>
      <c r="NW11" s="419">
        <v>0</v>
      </c>
      <c r="NX11" s="410">
        <v>0</v>
      </c>
      <c r="NY11" s="411">
        <v>0</v>
      </c>
    </row>
    <row r="12" spans="1:390" ht="20.25" customHeight="1" thickTop="1" thickBot="1">
      <c r="A12" s="113" t="s">
        <v>33</v>
      </c>
      <c r="B12" s="114">
        <v>0</v>
      </c>
      <c r="C12" s="115">
        <v>5824</v>
      </c>
      <c r="D12" s="116">
        <v>-100</v>
      </c>
      <c r="E12" s="117"/>
      <c r="F12" s="117"/>
      <c r="G12" s="249" t="s">
        <v>69</v>
      </c>
      <c r="H12" s="336">
        <v>0</v>
      </c>
      <c r="I12" s="337">
        <v>0</v>
      </c>
      <c r="J12" s="338">
        <v>0</v>
      </c>
      <c r="K12" s="339">
        <v>0</v>
      </c>
      <c r="L12" s="340">
        <v>238</v>
      </c>
      <c r="M12" s="341">
        <v>-100</v>
      </c>
      <c r="N12" s="342"/>
      <c r="O12" s="24" t="s">
        <v>70</v>
      </c>
      <c r="P12" s="21">
        <v>52.05</v>
      </c>
      <c r="Q12" s="387">
        <v>72.14</v>
      </c>
      <c r="R12" s="23">
        <v>-27.85</v>
      </c>
      <c r="S12" s="21">
        <v>45.89</v>
      </c>
      <c r="T12" s="387">
        <v>101.04</v>
      </c>
      <c r="U12" s="23">
        <v>-54.58</v>
      </c>
      <c r="V12" s="21">
        <v>50.31</v>
      </c>
      <c r="W12" s="387">
        <v>80.540000000000006</v>
      </c>
      <c r="X12" s="23">
        <v>-37.53</v>
      </c>
      <c r="Y12" s="124"/>
      <c r="Z12" s="124"/>
      <c r="AA12" s="124" t="s">
        <v>71</v>
      </c>
      <c r="AB12" s="389">
        <v>49</v>
      </c>
      <c r="AC12" s="389">
        <v>49</v>
      </c>
      <c r="AD12" s="389">
        <v>49</v>
      </c>
      <c r="AE12" s="389">
        <v>49</v>
      </c>
      <c r="AF12" s="124"/>
      <c r="AG12" s="124"/>
      <c r="AH12" s="156"/>
      <c r="AI12" s="124"/>
      <c r="AJ12" s="124"/>
      <c r="AK12" s="124"/>
      <c r="AL12" s="427" t="s">
        <v>40</v>
      </c>
      <c r="AM12" s="428">
        <v>8026</v>
      </c>
      <c r="AN12" s="429">
        <v>0</v>
      </c>
      <c r="AO12" s="429">
        <v>0</v>
      </c>
      <c r="AP12" s="430">
        <v>0</v>
      </c>
      <c r="AQ12" s="430">
        <v>0</v>
      </c>
      <c r="AR12" s="430">
        <v>0</v>
      </c>
      <c r="AS12" s="430">
        <v>0</v>
      </c>
      <c r="AT12" s="430">
        <v>0</v>
      </c>
      <c r="AU12" s="431">
        <v>8026</v>
      </c>
      <c r="AV12" s="432">
        <v>554</v>
      </c>
      <c r="AW12" s="432">
        <v>8580</v>
      </c>
      <c r="AX12" s="254"/>
      <c r="AY12" s="148"/>
      <c r="AZ12" s="427" t="s">
        <v>40</v>
      </c>
      <c r="BA12" s="428">
        <v>0</v>
      </c>
      <c r="BB12" s="429">
        <v>0</v>
      </c>
      <c r="BC12" s="429">
        <v>0</v>
      </c>
      <c r="BD12" s="430">
        <v>0</v>
      </c>
      <c r="BE12" s="433">
        <v>0</v>
      </c>
      <c r="BF12" s="433">
        <v>0</v>
      </c>
      <c r="BG12" s="433">
        <v>0</v>
      </c>
      <c r="BH12" s="433">
        <v>0</v>
      </c>
      <c r="BI12" s="431">
        <v>0</v>
      </c>
      <c r="BJ12" s="432">
        <v>0</v>
      </c>
      <c r="BK12" s="432">
        <v>0</v>
      </c>
      <c r="BL12" s="412"/>
      <c r="BM12" s="123"/>
      <c r="BN12" s="123"/>
      <c r="BO12" s="123"/>
      <c r="BP12" s="377"/>
      <c r="BQ12" s="378"/>
      <c r="BR12" s="378"/>
      <c r="BS12" s="426"/>
      <c r="BT12" s="426"/>
      <c r="BU12" s="349"/>
      <c r="BV12" s="350"/>
      <c r="BW12" s="379"/>
      <c r="BX12" s="260"/>
      <c r="BY12" s="352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0</v>
      </c>
      <c r="CH12" s="116">
        <v>0</v>
      </c>
      <c r="CI12" s="117"/>
      <c r="CJ12" s="117"/>
      <c r="CK12" s="249" t="s">
        <v>69</v>
      </c>
      <c r="CL12" s="339">
        <v>0</v>
      </c>
      <c r="CM12" s="353">
        <v>0</v>
      </c>
      <c r="CN12" s="354">
        <v>0</v>
      </c>
      <c r="CO12" s="339">
        <v>0</v>
      </c>
      <c r="CP12" s="340">
        <v>0</v>
      </c>
      <c r="CQ12" s="341">
        <v>0</v>
      </c>
      <c r="CR12" s="355"/>
      <c r="CS12" s="24" t="s">
        <v>70</v>
      </c>
      <c r="CT12" s="21">
        <v>124.98</v>
      </c>
      <c r="CU12" s="22">
        <v>233.24</v>
      </c>
      <c r="CV12" s="23">
        <v>-46.42</v>
      </c>
      <c r="CW12" s="21">
        <v>78.11</v>
      </c>
      <c r="CX12" s="22">
        <v>104.56</v>
      </c>
      <c r="CY12" s="23">
        <v>-25.3</v>
      </c>
      <c r="CZ12" s="21">
        <v>116.14</v>
      </c>
      <c r="DA12" s="22">
        <v>175.76</v>
      </c>
      <c r="DB12" s="23">
        <v>-33.92</v>
      </c>
      <c r="DC12" s="124"/>
      <c r="DD12" s="124"/>
      <c r="DE12" s="124" t="s">
        <v>71</v>
      </c>
      <c r="DF12" s="137">
        <v>49</v>
      </c>
      <c r="DG12" s="137">
        <v>49</v>
      </c>
      <c r="DH12" s="137">
        <v>49</v>
      </c>
      <c r="DI12" s="380">
        <v>49</v>
      </c>
      <c r="DJ12" s="124"/>
      <c r="DK12" s="124"/>
      <c r="DL12" s="156"/>
      <c r="DM12" s="135"/>
      <c r="DN12" s="124"/>
      <c r="DO12" s="124"/>
      <c r="DP12" s="427" t="s">
        <v>40</v>
      </c>
      <c r="DQ12" s="428">
        <v>0</v>
      </c>
      <c r="DR12" s="429">
        <v>0</v>
      </c>
      <c r="DS12" s="429">
        <v>0</v>
      </c>
      <c r="DT12" s="430">
        <v>0</v>
      </c>
      <c r="DU12" s="433">
        <v>0</v>
      </c>
      <c r="DV12" s="433">
        <v>0</v>
      </c>
      <c r="DW12" s="433">
        <v>0</v>
      </c>
      <c r="DX12" s="433">
        <v>0</v>
      </c>
      <c r="DY12" s="431">
        <v>0</v>
      </c>
      <c r="DZ12" s="432">
        <v>0</v>
      </c>
      <c r="EA12" s="432">
        <v>0</v>
      </c>
      <c r="EB12" s="124"/>
      <c r="EC12" s="124"/>
      <c r="ED12" s="427" t="s">
        <v>40</v>
      </c>
      <c r="EE12" s="428">
        <v>0</v>
      </c>
      <c r="EF12" s="429">
        <v>0</v>
      </c>
      <c r="EG12" s="429">
        <v>0</v>
      </c>
      <c r="EH12" s="430">
        <v>0</v>
      </c>
      <c r="EI12" s="433">
        <v>0</v>
      </c>
      <c r="EJ12" s="433">
        <v>0</v>
      </c>
      <c r="EK12" s="433">
        <v>0</v>
      </c>
      <c r="EL12" s="433">
        <v>0</v>
      </c>
      <c r="EM12" s="431">
        <v>0</v>
      </c>
      <c r="EN12" s="432">
        <v>0</v>
      </c>
      <c r="EO12" s="432">
        <v>0</v>
      </c>
      <c r="EP12" s="413"/>
      <c r="EQ12" s="356"/>
      <c r="ER12" s="356"/>
      <c r="ES12" s="356"/>
      <c r="ET12" s="377"/>
      <c r="EU12" s="378"/>
      <c r="EV12" s="378"/>
      <c r="EW12" s="426"/>
      <c r="EX12" s="426"/>
      <c r="EY12" s="349"/>
      <c r="EZ12" s="350"/>
      <c r="FA12" s="379"/>
      <c r="FB12" s="260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0</v>
      </c>
      <c r="FL12" s="116" t="e">
        <v>#DIV/0!</v>
      </c>
      <c r="FM12" s="117"/>
      <c r="FN12" s="117"/>
      <c r="FO12" s="249" t="s">
        <v>69</v>
      </c>
      <c r="FP12" s="261">
        <v>0</v>
      </c>
      <c r="FQ12" s="357">
        <v>0</v>
      </c>
      <c r="FR12" s="358">
        <v>0</v>
      </c>
      <c r="FS12" s="339">
        <v>0</v>
      </c>
      <c r="FT12" s="340">
        <v>0</v>
      </c>
      <c r="FU12" s="341">
        <v>0</v>
      </c>
      <c r="FV12" s="230"/>
      <c r="FW12" s="24" t="s">
        <v>70</v>
      </c>
      <c r="FX12" s="21">
        <v>78.739999999999995</v>
      </c>
      <c r="FY12" s="22">
        <v>78.33</v>
      </c>
      <c r="FZ12" s="23">
        <v>0.52</v>
      </c>
      <c r="GA12" s="21">
        <v>55.97</v>
      </c>
      <c r="GB12" s="22">
        <v>61.54</v>
      </c>
      <c r="GC12" s="23">
        <v>-9.0500000000000007</v>
      </c>
      <c r="GD12" s="21">
        <v>75.87</v>
      </c>
      <c r="GE12" s="22">
        <v>74.58</v>
      </c>
      <c r="GF12" s="23">
        <v>1.73</v>
      </c>
      <c r="GG12" s="124"/>
      <c r="GH12" s="124"/>
      <c r="GI12" s="124" t="s">
        <v>71</v>
      </c>
      <c r="GJ12" s="137">
        <v>49</v>
      </c>
      <c r="GK12" s="137">
        <v>49</v>
      </c>
      <c r="GL12" s="137">
        <v>49</v>
      </c>
      <c r="GM12" s="382">
        <v>49</v>
      </c>
      <c r="GN12" s="124"/>
      <c r="GO12" s="124"/>
      <c r="GP12" s="156"/>
      <c r="GQ12" s="135"/>
      <c r="GR12" s="124"/>
      <c r="GS12" s="124"/>
      <c r="GT12" s="427" t="s">
        <v>40</v>
      </c>
      <c r="GU12" s="428">
        <v>0</v>
      </c>
      <c r="GV12" s="429">
        <v>0</v>
      </c>
      <c r="GW12" s="429">
        <v>0</v>
      </c>
      <c r="GX12" s="430">
        <v>0</v>
      </c>
      <c r="GY12" s="433">
        <v>0</v>
      </c>
      <c r="GZ12" s="433">
        <v>0</v>
      </c>
      <c r="HA12" s="433">
        <v>0</v>
      </c>
      <c r="HB12" s="433">
        <v>0</v>
      </c>
      <c r="HC12" s="431">
        <v>0</v>
      </c>
      <c r="HD12" s="432">
        <v>0</v>
      </c>
      <c r="HE12" s="432">
        <v>0</v>
      </c>
      <c r="HF12" s="124"/>
      <c r="HG12" s="124"/>
      <c r="HH12" s="427" t="s">
        <v>40</v>
      </c>
      <c r="HI12" s="428">
        <v>0</v>
      </c>
      <c r="HJ12" s="429">
        <v>0</v>
      </c>
      <c r="HK12" s="429">
        <v>0</v>
      </c>
      <c r="HL12" s="430">
        <v>0</v>
      </c>
      <c r="HM12" s="433">
        <v>0</v>
      </c>
      <c r="HN12" s="433">
        <v>0</v>
      </c>
      <c r="HO12" s="433">
        <v>0</v>
      </c>
      <c r="HP12" s="433">
        <v>0</v>
      </c>
      <c r="HQ12" s="431">
        <v>0</v>
      </c>
      <c r="HR12" s="432">
        <v>0</v>
      </c>
      <c r="HS12" s="432">
        <v>0</v>
      </c>
      <c r="HT12" s="414"/>
      <c r="HU12" s="356"/>
      <c r="HV12" s="356"/>
      <c r="HW12" s="356"/>
      <c r="HX12" s="377"/>
      <c r="HY12" s="378"/>
      <c r="HZ12" s="378"/>
      <c r="IA12" s="426"/>
      <c r="IB12" s="426"/>
      <c r="IC12" s="349"/>
      <c r="ID12" s="350"/>
      <c r="IE12" s="379"/>
      <c r="IF12" s="260"/>
      <c r="IG12" s="14"/>
      <c r="IH12" s="165"/>
      <c r="II12" s="165"/>
      <c r="IJ12" s="165"/>
      <c r="IK12" s="124"/>
      <c r="IM12" s="113" t="s">
        <v>33</v>
      </c>
      <c r="IN12" s="114">
        <v>92</v>
      </c>
      <c r="IO12" s="115">
        <v>41</v>
      </c>
      <c r="IP12" s="116">
        <v>124.39</v>
      </c>
      <c r="IQ12" s="117"/>
      <c r="IR12" s="117"/>
      <c r="IS12" s="249" t="s">
        <v>69</v>
      </c>
      <c r="IT12" s="261">
        <v>0</v>
      </c>
      <c r="IU12" s="357">
        <v>19</v>
      </c>
      <c r="IV12" s="358">
        <v>13</v>
      </c>
      <c r="IW12" s="339">
        <v>32</v>
      </c>
      <c r="IX12" s="340">
        <v>0</v>
      </c>
      <c r="IY12" s="341">
        <v>0</v>
      </c>
      <c r="IZ12" s="124"/>
      <c r="JA12" s="24" t="s">
        <v>70</v>
      </c>
      <c r="JB12" s="21">
        <v>46.76</v>
      </c>
      <c r="JC12" s="22">
        <v>52.3</v>
      </c>
      <c r="JD12" s="23">
        <v>-10.59</v>
      </c>
      <c r="JE12" s="21">
        <v>30.59</v>
      </c>
      <c r="JF12" s="22">
        <v>40.47</v>
      </c>
      <c r="JG12" s="23">
        <v>-24.41</v>
      </c>
      <c r="JH12" s="21">
        <v>42.75</v>
      </c>
      <c r="JI12" s="22">
        <v>49.23</v>
      </c>
      <c r="JJ12" s="23">
        <v>-13.16</v>
      </c>
      <c r="JK12" s="124"/>
      <c r="JL12" s="124"/>
      <c r="JM12" s="124" t="s">
        <v>71</v>
      </c>
      <c r="JN12" s="137">
        <v>49</v>
      </c>
      <c r="JO12" s="137">
        <v>49</v>
      </c>
      <c r="JP12" s="137">
        <v>49</v>
      </c>
      <c r="JQ12" s="382">
        <v>49</v>
      </c>
      <c r="JR12" s="124"/>
      <c r="JS12" s="124"/>
      <c r="JT12" s="156"/>
      <c r="JU12" s="135"/>
      <c r="JV12" s="124"/>
      <c r="JW12" s="124"/>
      <c r="JX12" s="427" t="s">
        <v>40</v>
      </c>
      <c r="JY12" s="428">
        <v>2789</v>
      </c>
      <c r="JZ12" s="429">
        <v>0</v>
      </c>
      <c r="KA12" s="429">
        <v>0</v>
      </c>
      <c r="KB12" s="430">
        <v>0</v>
      </c>
      <c r="KC12" s="433">
        <v>0</v>
      </c>
      <c r="KD12" s="433">
        <v>0</v>
      </c>
      <c r="KE12" s="433">
        <v>0</v>
      </c>
      <c r="KF12" s="433">
        <v>0</v>
      </c>
      <c r="KG12" s="431">
        <v>2789</v>
      </c>
      <c r="KH12" s="432">
        <v>587</v>
      </c>
      <c r="KI12" s="432">
        <v>3376</v>
      </c>
      <c r="KJ12" s="124"/>
      <c r="KK12" s="124"/>
      <c r="KL12" s="427" t="s">
        <v>40</v>
      </c>
      <c r="KM12" s="428">
        <v>0</v>
      </c>
      <c r="KN12" s="429">
        <v>0</v>
      </c>
      <c r="KO12" s="429">
        <v>0</v>
      </c>
      <c r="KP12" s="430">
        <v>0</v>
      </c>
      <c r="KQ12" s="433">
        <v>0</v>
      </c>
      <c r="KR12" s="433">
        <v>0</v>
      </c>
      <c r="KS12" s="433">
        <v>0</v>
      </c>
      <c r="KT12" s="433">
        <v>0</v>
      </c>
      <c r="KU12" s="431">
        <v>0</v>
      </c>
      <c r="KV12" s="432">
        <v>0</v>
      </c>
      <c r="KW12" s="432">
        <v>0</v>
      </c>
      <c r="KX12" s="414"/>
      <c r="KY12" s="356"/>
      <c r="KZ12" s="356"/>
      <c r="LA12" s="356"/>
      <c r="LB12" s="377"/>
      <c r="LC12" s="378"/>
      <c r="LD12" s="378"/>
      <c r="LE12" s="426"/>
      <c r="LF12" s="426"/>
      <c r="LG12" s="349"/>
      <c r="LH12" s="350"/>
      <c r="LI12" s="379"/>
      <c r="LJ12" s="260"/>
      <c r="LK12" s="14"/>
      <c r="LL12" s="165"/>
      <c r="LM12" s="165"/>
      <c r="LN12" s="165"/>
      <c r="LO12" s="165"/>
      <c r="LQ12" s="113" t="s">
        <v>33</v>
      </c>
      <c r="LR12" s="105">
        <v>92</v>
      </c>
      <c r="LS12" s="195">
        <v>5865</v>
      </c>
      <c r="LT12" s="616">
        <v>-98.43</v>
      </c>
      <c r="LU12" s="117"/>
      <c r="LV12" s="117"/>
      <c r="LW12" s="267" t="s">
        <v>69</v>
      </c>
      <c r="LX12" s="261">
        <v>32</v>
      </c>
      <c r="LY12" s="265">
        <v>238</v>
      </c>
      <c r="LZ12" s="266">
        <v>-86.55</v>
      </c>
      <c r="MA12" s="1"/>
      <c r="MB12" s="24" t="s">
        <v>70</v>
      </c>
      <c r="MC12" s="21">
        <v>62.83</v>
      </c>
      <c r="MD12" s="182">
        <v>70.45</v>
      </c>
      <c r="ME12" s="23">
        <v>-10.82</v>
      </c>
      <c r="MF12" s="21">
        <v>43.29</v>
      </c>
      <c r="MG12" s="182">
        <v>71.33</v>
      </c>
      <c r="MH12" s="23">
        <v>-39.31</v>
      </c>
      <c r="MI12" s="21">
        <v>57.97</v>
      </c>
      <c r="MJ12" s="182">
        <v>70.69</v>
      </c>
      <c r="MK12" s="23">
        <v>-17.989999999999998</v>
      </c>
      <c r="ML12" s="6"/>
      <c r="MM12" s="6"/>
      <c r="MN12" s="6" t="s">
        <v>71</v>
      </c>
      <c r="MO12" s="383">
        <v>49</v>
      </c>
      <c r="MP12" s="383">
        <v>49</v>
      </c>
      <c r="MQ12" s="383">
        <v>49</v>
      </c>
      <c r="MR12" s="383">
        <v>49</v>
      </c>
      <c r="MS12" s="383">
        <v>49</v>
      </c>
      <c r="MT12" s="199"/>
      <c r="MU12" s="202"/>
      <c r="MV12" s="202"/>
      <c r="MW12" s="209"/>
      <c r="MX12" s="202"/>
      <c r="MY12" s="202"/>
      <c r="MZ12" s="427" t="s">
        <v>40</v>
      </c>
      <c r="NA12" s="428">
        <v>10815</v>
      </c>
      <c r="NB12" s="429">
        <v>0</v>
      </c>
      <c r="NC12" s="429">
        <v>0</v>
      </c>
      <c r="ND12" s="430">
        <v>0</v>
      </c>
      <c r="NE12" s="433"/>
      <c r="NF12" s="433"/>
      <c r="NG12" s="433"/>
      <c r="NH12" s="433"/>
      <c r="NI12" s="431">
        <v>10815</v>
      </c>
      <c r="NJ12" s="432">
        <v>1141</v>
      </c>
      <c r="NK12" s="432">
        <v>11956</v>
      </c>
      <c r="NL12" s="229"/>
      <c r="NM12" s="229"/>
      <c r="NN12" s="434" t="s">
        <v>40</v>
      </c>
      <c r="NO12" s="428">
        <v>0</v>
      </c>
      <c r="NP12" s="429">
        <v>0</v>
      </c>
      <c r="NQ12" s="429">
        <v>0</v>
      </c>
      <c r="NR12" s="430">
        <v>0</v>
      </c>
      <c r="NS12" s="433"/>
      <c r="NT12" s="433"/>
      <c r="NU12" s="433"/>
      <c r="NV12" s="433"/>
      <c r="NW12" s="431">
        <v>0</v>
      </c>
      <c r="NX12" s="432">
        <v>0</v>
      </c>
      <c r="NY12" s="432">
        <v>0</v>
      </c>
    </row>
    <row r="13" spans="1:390" ht="20.25" customHeight="1" thickTop="1" thickBot="1">
      <c r="A13" s="112" t="s">
        <v>171</v>
      </c>
      <c r="B13" s="25">
        <v>1.7</v>
      </c>
      <c r="C13" s="26">
        <v>1.72</v>
      </c>
      <c r="D13" s="103">
        <v>-0.02</v>
      </c>
      <c r="E13" s="117"/>
      <c r="F13" s="117"/>
      <c r="G13" s="249" t="s">
        <v>73</v>
      </c>
      <c r="H13" s="336">
        <v>0</v>
      </c>
      <c r="I13" s="337">
        <v>0</v>
      </c>
      <c r="J13" s="338">
        <v>0</v>
      </c>
      <c r="K13" s="339">
        <v>0</v>
      </c>
      <c r="L13" s="340">
        <v>31</v>
      </c>
      <c r="M13" s="341">
        <v>-100</v>
      </c>
      <c r="N13" s="342"/>
      <c r="O13" s="27" t="s">
        <v>74</v>
      </c>
      <c r="P13" s="28">
        <v>1890.0500000000002</v>
      </c>
      <c r="Q13" s="435">
        <v>2125.9699999999998</v>
      </c>
      <c r="R13" s="30">
        <v>-11.1</v>
      </c>
      <c r="S13" s="28">
        <v>1103.5</v>
      </c>
      <c r="T13" s="435">
        <v>1354.47</v>
      </c>
      <c r="U13" s="30">
        <v>-18.53</v>
      </c>
      <c r="V13" s="28">
        <v>1667.56</v>
      </c>
      <c r="W13" s="435">
        <v>1901.61</v>
      </c>
      <c r="X13" s="30">
        <v>-12.31</v>
      </c>
      <c r="Y13" s="124"/>
      <c r="Z13" s="124"/>
      <c r="AA13" s="124" t="s">
        <v>75</v>
      </c>
      <c r="AB13" s="389">
        <v>26</v>
      </c>
      <c r="AC13" s="389">
        <v>26</v>
      </c>
      <c r="AD13" s="389">
        <v>26</v>
      </c>
      <c r="AE13" s="389">
        <v>26</v>
      </c>
      <c r="AF13" s="124"/>
      <c r="AG13" s="124"/>
      <c r="AH13" s="124"/>
      <c r="AI13" s="124"/>
      <c r="AJ13" s="124"/>
      <c r="AK13" s="124"/>
      <c r="AL13" s="132"/>
      <c r="AM13" s="237"/>
      <c r="AN13" s="237"/>
      <c r="AO13" s="237"/>
      <c r="AP13" s="237"/>
      <c r="AQ13" s="237"/>
      <c r="AR13" s="237"/>
      <c r="AS13" s="237"/>
      <c r="AT13" s="237"/>
      <c r="AU13" s="237"/>
      <c r="AV13" s="238"/>
      <c r="AW13" s="238"/>
      <c r="AX13" s="220"/>
      <c r="AY13" s="124"/>
      <c r="AZ13" s="132"/>
      <c r="BA13" s="237"/>
      <c r="BB13" s="237"/>
      <c r="BC13" s="237"/>
      <c r="BD13" s="237"/>
      <c r="BE13" s="237"/>
      <c r="BF13" s="237"/>
      <c r="BG13" s="237"/>
      <c r="BH13" s="237"/>
      <c r="BI13" s="237"/>
      <c r="BJ13" s="238"/>
      <c r="BK13" s="238"/>
      <c r="BL13" s="32"/>
      <c r="BM13" s="130"/>
      <c r="BN13" s="130"/>
      <c r="BO13" s="130"/>
      <c r="BP13" s="423"/>
      <c r="BQ13" s="348"/>
      <c r="BR13" s="378"/>
      <c r="BS13" s="436"/>
      <c r="BT13" s="436"/>
      <c r="BU13" s="349"/>
      <c r="BV13" s="437"/>
      <c r="BW13" s="379"/>
      <c r="BX13" s="260"/>
      <c r="BY13" s="352"/>
      <c r="BZ13" s="124"/>
      <c r="CA13" s="124"/>
      <c r="CB13" s="124"/>
      <c r="CC13" s="124"/>
      <c r="CD13" s="124"/>
      <c r="CE13" s="112" t="s">
        <v>171</v>
      </c>
      <c r="CF13" s="25">
        <v>1.92</v>
      </c>
      <c r="CG13" s="26">
        <v>1.95</v>
      </c>
      <c r="CH13" s="103">
        <v>-0.03</v>
      </c>
      <c r="CI13" s="117"/>
      <c r="CJ13" s="117"/>
      <c r="CK13" s="249" t="s">
        <v>73</v>
      </c>
      <c r="CL13" s="339">
        <v>0</v>
      </c>
      <c r="CM13" s="353">
        <v>0</v>
      </c>
      <c r="CN13" s="354">
        <v>0</v>
      </c>
      <c r="CO13" s="339">
        <v>0</v>
      </c>
      <c r="CP13" s="340">
        <v>0</v>
      </c>
      <c r="CQ13" s="341">
        <v>0</v>
      </c>
      <c r="CR13" s="355"/>
      <c r="CS13" s="27" t="s">
        <v>74</v>
      </c>
      <c r="CT13" s="28">
        <v>1666.4</v>
      </c>
      <c r="CU13" s="29">
        <v>2024.08</v>
      </c>
      <c r="CV13" s="30">
        <v>-17.670000000000002</v>
      </c>
      <c r="CW13" s="31">
        <v>1025.3699999999999</v>
      </c>
      <c r="CX13" s="29">
        <v>1245.74</v>
      </c>
      <c r="CY13" s="30">
        <v>-17.690000000000001</v>
      </c>
      <c r="CZ13" s="31">
        <v>1545.4999999999998</v>
      </c>
      <c r="DA13" s="29">
        <v>1676.4400000000003</v>
      </c>
      <c r="DB13" s="30">
        <v>-7.81</v>
      </c>
      <c r="DC13" s="124"/>
      <c r="DD13" s="124"/>
      <c r="DE13" s="124" t="s">
        <v>75</v>
      </c>
      <c r="DF13" s="137">
        <v>26</v>
      </c>
      <c r="DG13" s="137">
        <v>26</v>
      </c>
      <c r="DH13" s="137">
        <v>26</v>
      </c>
      <c r="DI13" s="380">
        <v>26</v>
      </c>
      <c r="DJ13" s="124"/>
      <c r="DK13" s="124"/>
      <c r="DL13" s="124"/>
      <c r="DM13" s="135"/>
      <c r="DN13" s="124"/>
      <c r="DO13" s="124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438"/>
      <c r="EA13" s="86"/>
      <c r="EB13" s="124"/>
      <c r="EC13" s="124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438"/>
      <c r="EO13" s="86"/>
      <c r="EP13" s="86"/>
      <c r="EQ13" s="439"/>
      <c r="ER13" s="439"/>
      <c r="ES13" s="439"/>
      <c r="ET13" s="423"/>
      <c r="EU13" s="348"/>
      <c r="EV13" s="378"/>
      <c r="EW13" s="436"/>
      <c r="EX13" s="436"/>
      <c r="EY13" s="349"/>
      <c r="EZ13" s="437"/>
      <c r="FA13" s="379"/>
      <c r="FB13" s="260"/>
      <c r="FC13" s="14"/>
      <c r="FD13" s="165"/>
      <c r="FE13" s="165"/>
      <c r="FF13" s="165"/>
      <c r="FG13" s="165"/>
      <c r="FI13" s="112" t="s">
        <v>171</v>
      </c>
      <c r="FJ13" s="25">
        <v>1.89</v>
      </c>
      <c r="FK13" s="26">
        <v>1.82</v>
      </c>
      <c r="FL13" s="103">
        <v>7.0000000000000007E-2</v>
      </c>
      <c r="FM13" s="117"/>
      <c r="FN13" s="117"/>
      <c r="FO13" s="249" t="s">
        <v>73</v>
      </c>
      <c r="FP13" s="261">
        <v>0</v>
      </c>
      <c r="FQ13" s="357">
        <v>0</v>
      </c>
      <c r="FR13" s="358">
        <v>0</v>
      </c>
      <c r="FS13" s="339">
        <v>0</v>
      </c>
      <c r="FT13" s="340">
        <v>0</v>
      </c>
      <c r="FU13" s="341">
        <v>0</v>
      </c>
      <c r="FV13" s="230"/>
      <c r="FW13" s="27" t="s">
        <v>74</v>
      </c>
      <c r="FX13" s="28">
        <v>1410.4399999999998</v>
      </c>
      <c r="FY13" s="29">
        <v>1916.58</v>
      </c>
      <c r="FZ13" s="30">
        <v>-26.41</v>
      </c>
      <c r="GA13" s="31">
        <v>818.22</v>
      </c>
      <c r="GB13" s="29">
        <v>1151.3799999999997</v>
      </c>
      <c r="GC13" s="30">
        <v>-28.94</v>
      </c>
      <c r="GD13" s="31">
        <v>1335.6600000000003</v>
      </c>
      <c r="GE13" s="29">
        <v>1745.6999999999998</v>
      </c>
      <c r="GF13" s="30">
        <v>-23.49</v>
      </c>
      <c r="GG13" s="124"/>
      <c r="GH13" s="124"/>
      <c r="GI13" s="124" t="s">
        <v>75</v>
      </c>
      <c r="GJ13" s="137">
        <v>26</v>
      </c>
      <c r="GK13" s="137">
        <v>26</v>
      </c>
      <c r="GL13" s="137">
        <v>26</v>
      </c>
      <c r="GM13" s="382">
        <v>26</v>
      </c>
      <c r="GN13" s="124"/>
      <c r="GO13" s="124"/>
      <c r="GP13" s="124"/>
      <c r="GQ13" s="135"/>
      <c r="GR13" s="124"/>
      <c r="GS13" s="124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438"/>
      <c r="HE13" s="86"/>
      <c r="HF13" s="124"/>
      <c r="HG13" s="124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438"/>
      <c r="HS13" s="86"/>
      <c r="HT13" s="86"/>
      <c r="HU13" s="439"/>
      <c r="HV13" s="439"/>
      <c r="HW13" s="439"/>
      <c r="HX13" s="423"/>
      <c r="HY13" s="348"/>
      <c r="HZ13" s="378"/>
      <c r="IA13" s="436"/>
      <c r="IB13" s="436"/>
      <c r="IC13" s="349"/>
      <c r="ID13" s="437"/>
      <c r="IE13" s="379"/>
      <c r="IF13" s="260"/>
      <c r="IG13" s="14"/>
      <c r="IH13" s="165"/>
      <c r="II13" s="165"/>
      <c r="IJ13" s="165"/>
      <c r="IK13" s="124"/>
      <c r="IM13" s="112" t="s">
        <v>171</v>
      </c>
      <c r="IN13" s="25">
        <v>1.72</v>
      </c>
      <c r="IO13" s="26">
        <v>1.93</v>
      </c>
      <c r="IP13" s="103">
        <v>-0.21</v>
      </c>
      <c r="IQ13" s="117"/>
      <c r="IR13" s="117"/>
      <c r="IS13" s="249" t="s">
        <v>73</v>
      </c>
      <c r="IT13" s="261">
        <v>0</v>
      </c>
      <c r="IU13" s="357">
        <v>0</v>
      </c>
      <c r="IV13" s="358">
        <v>42</v>
      </c>
      <c r="IW13" s="339">
        <v>42</v>
      </c>
      <c r="IX13" s="340">
        <v>0</v>
      </c>
      <c r="IY13" s="341">
        <v>0</v>
      </c>
      <c r="IZ13" s="124"/>
      <c r="JA13" s="27" t="s">
        <v>74</v>
      </c>
      <c r="JB13" s="28">
        <v>1754.1200000000001</v>
      </c>
      <c r="JC13" s="29">
        <v>1842.9800000000002</v>
      </c>
      <c r="JD13" s="30">
        <v>-4.82</v>
      </c>
      <c r="JE13" s="31">
        <v>987.85</v>
      </c>
      <c r="JF13" s="29">
        <v>1076.75</v>
      </c>
      <c r="JG13" s="30">
        <v>-8.26</v>
      </c>
      <c r="JH13" s="31">
        <v>1564</v>
      </c>
      <c r="JI13" s="29">
        <v>1643.85</v>
      </c>
      <c r="JJ13" s="30">
        <v>-4.8600000000000003</v>
      </c>
      <c r="JK13" s="124"/>
      <c r="JL13" s="124"/>
      <c r="JM13" s="124" t="s">
        <v>75</v>
      </c>
      <c r="JN13" s="137">
        <v>26</v>
      </c>
      <c r="JO13" s="137">
        <v>26</v>
      </c>
      <c r="JP13" s="137">
        <v>26</v>
      </c>
      <c r="JQ13" s="382">
        <v>26</v>
      </c>
      <c r="JR13" s="124"/>
      <c r="JS13" s="124"/>
      <c r="JT13" s="124"/>
      <c r="JU13" s="135"/>
      <c r="JV13" s="124"/>
      <c r="JW13" s="124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438"/>
      <c r="KI13" s="86"/>
      <c r="KJ13" s="124"/>
      <c r="KK13" s="124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438"/>
      <c r="KW13" s="86"/>
      <c r="KX13" s="86"/>
      <c r="KY13" s="439"/>
      <c r="KZ13" s="439"/>
      <c r="LA13" s="439"/>
      <c r="LB13" s="423"/>
      <c r="LC13" s="348"/>
      <c r="LD13" s="378"/>
      <c r="LE13" s="436"/>
      <c r="LF13" s="436"/>
      <c r="LG13" s="349"/>
      <c r="LH13" s="437"/>
      <c r="LI13" s="379"/>
      <c r="LJ13" s="260"/>
      <c r="LK13" s="14"/>
      <c r="LL13" s="165"/>
      <c r="LM13" s="165"/>
      <c r="LN13" s="165"/>
      <c r="LO13" s="165"/>
      <c r="LQ13" s="112" t="s">
        <v>72</v>
      </c>
      <c r="LR13" s="129">
        <v>1.75</v>
      </c>
      <c r="LS13" s="161">
        <v>1.82</v>
      </c>
      <c r="LT13" s="120">
        <v>-7.0000000000000007E-2</v>
      </c>
      <c r="LU13" s="117"/>
      <c r="LV13" s="117"/>
      <c r="LW13" s="267" t="s">
        <v>73</v>
      </c>
      <c r="LX13" s="261">
        <v>42</v>
      </c>
      <c r="LY13" s="265">
        <v>31</v>
      </c>
      <c r="LZ13" s="266">
        <v>35.479999999999997</v>
      </c>
      <c r="MA13" s="1"/>
      <c r="MB13" s="27" t="s">
        <v>74</v>
      </c>
      <c r="MC13" s="28">
        <v>1775.9699999999998</v>
      </c>
      <c r="MD13" s="183">
        <v>1960.65</v>
      </c>
      <c r="ME13" s="30">
        <v>-9.42</v>
      </c>
      <c r="MF13" s="28">
        <v>1040.7</v>
      </c>
      <c r="MG13" s="183">
        <v>1206.8899999999999</v>
      </c>
      <c r="MH13" s="30">
        <v>-13.77</v>
      </c>
      <c r="MI13" s="28">
        <v>1593.28</v>
      </c>
      <c r="MJ13" s="183">
        <v>1760.2400000000002</v>
      </c>
      <c r="MK13" s="30">
        <v>-9.49</v>
      </c>
      <c r="ML13" s="6"/>
      <c r="MM13" s="6"/>
      <c r="MN13" s="6" t="s">
        <v>75</v>
      </c>
      <c r="MO13" s="383">
        <v>26</v>
      </c>
      <c r="MP13" s="383">
        <v>26</v>
      </c>
      <c r="MQ13" s="383">
        <v>26</v>
      </c>
      <c r="MR13" s="383">
        <v>26</v>
      </c>
      <c r="MS13" s="383">
        <v>26</v>
      </c>
      <c r="MT13" s="199"/>
      <c r="MU13" s="202"/>
      <c r="MV13" s="202"/>
      <c r="MW13" s="209"/>
      <c r="MX13" s="202"/>
      <c r="MY13" s="202"/>
      <c r="MZ13" s="153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229"/>
      <c r="NM13" s="229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90" ht="20.25" customHeight="1" thickTop="1" thickBot="1">
      <c r="A14" s="104" t="s">
        <v>47</v>
      </c>
      <c r="B14" s="33">
        <v>1.7</v>
      </c>
      <c r="C14" s="34">
        <v>1.73</v>
      </c>
      <c r="D14" s="107">
        <v>-0.03</v>
      </c>
      <c r="E14" s="117"/>
      <c r="F14" s="117"/>
      <c r="G14" s="249" t="s">
        <v>76</v>
      </c>
      <c r="H14" s="336">
        <v>0</v>
      </c>
      <c r="I14" s="337">
        <v>0</v>
      </c>
      <c r="J14" s="338">
        <v>0</v>
      </c>
      <c r="K14" s="339">
        <v>0</v>
      </c>
      <c r="L14" s="340">
        <v>1136</v>
      </c>
      <c r="M14" s="341">
        <v>-100</v>
      </c>
      <c r="N14" s="342"/>
      <c r="O14" s="96"/>
      <c r="P14" s="96"/>
      <c r="Q14" s="443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0">
        <v>4205</v>
      </c>
      <c r="AC14" s="370">
        <v>4205</v>
      </c>
      <c r="AD14" s="370">
        <v>4205</v>
      </c>
      <c r="AE14" s="370">
        <v>4205</v>
      </c>
      <c r="AF14" s="124"/>
      <c r="AG14" s="124"/>
      <c r="AH14" s="124"/>
      <c r="AI14" s="124"/>
      <c r="AJ14" s="124"/>
      <c r="AK14" s="124"/>
      <c r="AL14" s="222" t="s">
        <v>77</v>
      </c>
      <c r="AM14" s="444"/>
      <c r="AN14" s="444"/>
      <c r="AO14" s="444"/>
      <c r="AP14" s="237"/>
      <c r="AQ14" s="237"/>
      <c r="AR14" s="237"/>
      <c r="AS14" s="237"/>
      <c r="AT14" s="237"/>
      <c r="AU14" s="445"/>
      <c r="AV14" s="445"/>
      <c r="AW14" s="446"/>
      <c r="AX14" s="220"/>
      <c r="AY14" s="124"/>
      <c r="AZ14" s="222" t="s">
        <v>78</v>
      </c>
      <c r="BA14" s="444"/>
      <c r="BB14" s="444"/>
      <c r="BC14" s="444"/>
      <c r="BD14" s="237"/>
      <c r="BE14" s="237"/>
      <c r="BF14" s="237"/>
      <c r="BG14" s="237"/>
      <c r="BH14" s="237"/>
      <c r="BI14" s="445"/>
      <c r="BJ14" s="445"/>
      <c r="BK14" s="413"/>
      <c r="BL14" s="32"/>
      <c r="BM14" s="119"/>
      <c r="BN14" s="119"/>
      <c r="BO14" s="119"/>
      <c r="BP14" s="377"/>
      <c r="BQ14" s="378"/>
      <c r="BR14" s="378"/>
      <c r="BS14" s="436"/>
      <c r="BT14" s="447"/>
      <c r="BU14" s="349"/>
      <c r="BV14" s="437"/>
      <c r="BW14" s="379"/>
      <c r="BX14" s="260"/>
      <c r="BY14" s="352"/>
      <c r="BZ14" s="124"/>
      <c r="CA14" s="124"/>
      <c r="CB14" s="124"/>
      <c r="CC14" s="124"/>
      <c r="CD14" s="124"/>
      <c r="CE14" s="104" t="s">
        <v>47</v>
      </c>
      <c r="CF14" s="33">
        <v>1.92</v>
      </c>
      <c r="CG14" s="34">
        <v>1.95</v>
      </c>
      <c r="CH14" s="107">
        <v>-0.03</v>
      </c>
      <c r="CI14" s="117"/>
      <c r="CJ14" s="117"/>
      <c r="CK14" s="249" t="s">
        <v>76</v>
      </c>
      <c r="CL14" s="339">
        <v>0</v>
      </c>
      <c r="CM14" s="353">
        <v>0</v>
      </c>
      <c r="CN14" s="354">
        <v>0</v>
      </c>
      <c r="CO14" s="339">
        <v>0</v>
      </c>
      <c r="CP14" s="340">
        <v>0</v>
      </c>
      <c r="CQ14" s="341">
        <v>0</v>
      </c>
      <c r="CR14" s="355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0">
        <v>4007</v>
      </c>
      <c r="DG14" s="380">
        <v>4007</v>
      </c>
      <c r="DH14" s="380">
        <v>4007</v>
      </c>
      <c r="DI14" s="380">
        <v>4007</v>
      </c>
      <c r="DJ14" s="124"/>
      <c r="DK14" s="124"/>
      <c r="DL14" s="124"/>
      <c r="DM14" s="135"/>
      <c r="DN14" s="124"/>
      <c r="DO14" s="124"/>
      <c r="DP14" s="222" t="s">
        <v>77</v>
      </c>
      <c r="DQ14" s="222"/>
      <c r="DR14" s="222"/>
      <c r="DS14" s="222"/>
      <c r="DT14" s="189"/>
      <c r="DU14" s="189"/>
      <c r="DV14" s="189"/>
      <c r="DW14" s="189"/>
      <c r="DX14" s="189"/>
      <c r="DY14" s="189"/>
      <c r="DZ14" s="189"/>
      <c r="EA14" s="86"/>
      <c r="EB14" s="124"/>
      <c r="EC14" s="124"/>
      <c r="ED14" s="222" t="s">
        <v>78</v>
      </c>
      <c r="EE14" s="222"/>
      <c r="EF14" s="222"/>
      <c r="EG14" s="222"/>
      <c r="EH14" s="189"/>
      <c r="EI14" s="189"/>
      <c r="EJ14" s="189"/>
      <c r="EK14" s="189"/>
      <c r="EL14" s="189"/>
      <c r="EM14" s="189"/>
      <c r="EN14" s="189"/>
      <c r="EO14" s="86"/>
      <c r="EP14" s="86"/>
      <c r="EQ14" s="255"/>
      <c r="ER14" s="255"/>
      <c r="ES14" s="255"/>
      <c r="ET14" s="377"/>
      <c r="EU14" s="378"/>
      <c r="EV14" s="378"/>
      <c r="EW14" s="436"/>
      <c r="EX14" s="447"/>
      <c r="EY14" s="349"/>
      <c r="EZ14" s="437"/>
      <c r="FA14" s="379"/>
      <c r="FB14" s="260"/>
      <c r="FC14" s="14"/>
      <c r="FD14" s="165"/>
      <c r="FE14" s="165"/>
      <c r="FF14" s="165"/>
      <c r="FG14" s="165"/>
      <c r="FI14" s="104" t="s">
        <v>47</v>
      </c>
      <c r="FJ14" s="33">
        <v>1.89</v>
      </c>
      <c r="FK14" s="34">
        <v>1.82</v>
      </c>
      <c r="FL14" s="107">
        <v>7.0000000000000007E-2</v>
      </c>
      <c r="FM14" s="117"/>
      <c r="FN14" s="117"/>
      <c r="FO14" s="249" t="s">
        <v>76</v>
      </c>
      <c r="FP14" s="261">
        <v>0</v>
      </c>
      <c r="FQ14" s="357">
        <v>0</v>
      </c>
      <c r="FR14" s="358">
        <v>0</v>
      </c>
      <c r="FS14" s="339">
        <v>0</v>
      </c>
      <c r="FT14" s="340">
        <v>5</v>
      </c>
      <c r="FU14" s="341">
        <v>-100</v>
      </c>
      <c r="FV14" s="230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2">
        <v>4007</v>
      </c>
      <c r="GK14" s="382">
        <v>4007</v>
      </c>
      <c r="GL14" s="382">
        <v>4007</v>
      </c>
      <c r="GM14" s="382">
        <v>4007</v>
      </c>
      <c r="GN14" s="124"/>
      <c r="GO14" s="124"/>
      <c r="GP14" s="124"/>
      <c r="GQ14" s="135"/>
      <c r="GR14" s="124"/>
      <c r="GS14" s="124"/>
      <c r="GT14" s="222" t="s">
        <v>77</v>
      </c>
      <c r="GU14" s="222"/>
      <c r="GV14" s="222"/>
      <c r="GW14" s="222"/>
      <c r="GX14" s="189"/>
      <c r="GY14" s="189"/>
      <c r="GZ14" s="189"/>
      <c r="HA14" s="189"/>
      <c r="HB14" s="189"/>
      <c r="HC14" s="189"/>
      <c r="HD14" s="189"/>
      <c r="HE14" s="86"/>
      <c r="HF14" s="124"/>
      <c r="HG14" s="124"/>
      <c r="HH14" s="222" t="s">
        <v>78</v>
      </c>
      <c r="HI14" s="222"/>
      <c r="HJ14" s="222"/>
      <c r="HK14" s="222"/>
      <c r="HL14" s="189"/>
      <c r="HM14" s="189"/>
      <c r="HN14" s="189"/>
      <c r="HO14" s="189"/>
      <c r="HP14" s="189"/>
      <c r="HQ14" s="189"/>
      <c r="HR14" s="189"/>
      <c r="HS14" s="86"/>
      <c r="HT14" s="86"/>
      <c r="HU14" s="255"/>
      <c r="HV14" s="255"/>
      <c r="HW14" s="255"/>
      <c r="HX14" s="377"/>
      <c r="HY14" s="378"/>
      <c r="HZ14" s="378"/>
      <c r="IA14" s="436"/>
      <c r="IB14" s="447"/>
      <c r="IC14" s="349"/>
      <c r="ID14" s="437"/>
      <c r="IE14" s="379"/>
      <c r="IF14" s="260"/>
      <c r="IG14" s="14"/>
      <c r="IH14" s="165"/>
      <c r="II14" s="165"/>
      <c r="IJ14" s="165"/>
      <c r="IK14" s="124"/>
      <c r="IM14" s="104" t="s">
        <v>47</v>
      </c>
      <c r="IN14" s="33">
        <v>1.72</v>
      </c>
      <c r="IO14" s="34">
        <v>1.93</v>
      </c>
      <c r="IP14" s="107">
        <v>-0.21</v>
      </c>
      <c r="IQ14" s="117"/>
      <c r="IR14" s="117"/>
      <c r="IS14" s="249" t="s">
        <v>76</v>
      </c>
      <c r="IT14" s="261">
        <v>0</v>
      </c>
      <c r="IU14" s="357">
        <v>0</v>
      </c>
      <c r="IV14" s="358">
        <v>74</v>
      </c>
      <c r="IW14" s="339">
        <v>74</v>
      </c>
      <c r="IX14" s="340">
        <v>19</v>
      </c>
      <c r="IY14" s="341">
        <v>289.47000000000003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2">
        <v>4205</v>
      </c>
      <c r="JO14" s="382">
        <v>4205</v>
      </c>
      <c r="JP14" s="382">
        <v>4205</v>
      </c>
      <c r="JQ14" s="382">
        <v>4205</v>
      </c>
      <c r="JR14" s="124"/>
      <c r="JS14" s="124"/>
      <c r="JT14" s="124"/>
      <c r="JU14" s="135"/>
      <c r="JV14" s="124"/>
      <c r="JW14" s="124"/>
      <c r="JX14" s="222" t="s">
        <v>77</v>
      </c>
      <c r="JY14" s="222"/>
      <c r="JZ14" s="222"/>
      <c r="KA14" s="222"/>
      <c r="KB14" s="189"/>
      <c r="KC14" s="189"/>
      <c r="KD14" s="189"/>
      <c r="KE14" s="189"/>
      <c r="KF14" s="189"/>
      <c r="KG14" s="189"/>
      <c r="KH14" s="189"/>
      <c r="KI14" s="86"/>
      <c r="KJ14" s="124"/>
      <c r="KK14" s="124"/>
      <c r="KL14" s="222" t="s">
        <v>78</v>
      </c>
      <c r="KM14" s="222"/>
      <c r="KN14" s="222"/>
      <c r="KO14" s="222"/>
      <c r="KP14" s="189"/>
      <c r="KQ14" s="189"/>
      <c r="KR14" s="189"/>
      <c r="KS14" s="189"/>
      <c r="KT14" s="189"/>
      <c r="KU14" s="189"/>
      <c r="KV14" s="189"/>
      <c r="KW14" s="86"/>
      <c r="KX14" s="86"/>
      <c r="KY14" s="255"/>
      <c r="KZ14" s="255"/>
      <c r="LA14" s="255"/>
      <c r="LB14" s="377"/>
      <c r="LC14" s="378"/>
      <c r="LD14" s="378"/>
      <c r="LE14" s="436"/>
      <c r="LF14" s="447"/>
      <c r="LG14" s="349"/>
      <c r="LH14" s="437"/>
      <c r="LI14" s="379"/>
      <c r="LJ14" s="260"/>
      <c r="LK14" s="14"/>
      <c r="LL14" s="165"/>
      <c r="LM14" s="165"/>
      <c r="LN14" s="165"/>
      <c r="LO14" s="165"/>
      <c r="LQ14" s="104" t="s">
        <v>47</v>
      </c>
      <c r="LR14" s="131">
        <v>1.75</v>
      </c>
      <c r="LS14" s="34">
        <v>1.83</v>
      </c>
      <c r="LT14" s="77">
        <v>-0.08</v>
      </c>
      <c r="LU14" s="117"/>
      <c r="LV14" s="117"/>
      <c r="LW14" s="267" t="s">
        <v>76</v>
      </c>
      <c r="LX14" s="261">
        <v>74</v>
      </c>
      <c r="LY14" s="265">
        <v>1160</v>
      </c>
      <c r="LZ14" s="266">
        <v>-93.62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3">
        <v>4205</v>
      </c>
      <c r="MP14" s="383">
        <v>4007</v>
      </c>
      <c r="MQ14" s="383">
        <v>4007</v>
      </c>
      <c r="MR14" s="383">
        <v>4205</v>
      </c>
      <c r="MS14" s="383">
        <v>4205</v>
      </c>
      <c r="MT14" s="199"/>
      <c r="MU14" s="202"/>
      <c r="MV14" s="202"/>
      <c r="MW14" s="209"/>
      <c r="MX14" s="202"/>
      <c r="MY14" s="202"/>
      <c r="MZ14" s="369" t="s">
        <v>77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229"/>
      <c r="NM14" s="229"/>
      <c r="NN14" s="449" t="s">
        <v>78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90" ht="20.25" customHeight="1" thickTop="1" thickBot="1">
      <c r="A15" s="113" t="s">
        <v>33</v>
      </c>
      <c r="B15" s="37">
        <v>0</v>
      </c>
      <c r="C15" s="38">
        <v>1.58</v>
      </c>
      <c r="D15" s="116">
        <v>-1.58</v>
      </c>
      <c r="E15" s="117"/>
      <c r="F15" s="117"/>
      <c r="G15" s="249" t="s">
        <v>79</v>
      </c>
      <c r="H15" s="336">
        <v>0</v>
      </c>
      <c r="I15" s="337">
        <v>0</v>
      </c>
      <c r="J15" s="338">
        <v>0</v>
      </c>
      <c r="K15" s="339">
        <v>0</v>
      </c>
      <c r="L15" s="340">
        <v>0</v>
      </c>
      <c r="M15" s="341">
        <v>0</v>
      </c>
      <c r="N15" s="342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89">
        <v>13</v>
      </c>
      <c r="AC15" s="389">
        <v>13</v>
      </c>
      <c r="AD15" s="389">
        <v>13</v>
      </c>
      <c r="AE15" s="389">
        <v>13</v>
      </c>
      <c r="AF15" s="124"/>
      <c r="AG15" s="124"/>
      <c r="AH15" s="124"/>
      <c r="AI15" s="124"/>
      <c r="AJ15" s="124"/>
      <c r="AK15" s="124"/>
      <c r="AL15" s="373" t="s">
        <v>81</v>
      </c>
      <c r="AM15" s="706" t="s">
        <v>20</v>
      </c>
      <c r="AN15" s="707"/>
      <c r="AO15" s="707"/>
      <c r="AP15" s="707"/>
      <c r="AQ15" s="707"/>
      <c r="AR15" s="707"/>
      <c r="AS15" s="707"/>
      <c r="AT15" s="707"/>
      <c r="AU15" s="708"/>
      <c r="AV15" s="374" t="s">
        <v>21</v>
      </c>
      <c r="AW15" s="375" t="s">
        <v>31</v>
      </c>
      <c r="AX15" s="220"/>
      <c r="AY15" s="124"/>
      <c r="AZ15" s="373" t="s">
        <v>81</v>
      </c>
      <c r="BA15" s="733" t="s">
        <v>20</v>
      </c>
      <c r="BB15" s="734"/>
      <c r="BC15" s="734"/>
      <c r="BD15" s="734"/>
      <c r="BE15" s="734"/>
      <c r="BF15" s="734"/>
      <c r="BG15" s="734"/>
      <c r="BH15" s="734"/>
      <c r="BI15" s="735"/>
      <c r="BJ15" s="450" t="s">
        <v>21</v>
      </c>
      <c r="BK15" s="451" t="s">
        <v>31</v>
      </c>
      <c r="BL15" s="19"/>
      <c r="BM15" s="119"/>
      <c r="BN15" s="119"/>
      <c r="BO15" s="119"/>
      <c r="BP15" s="377"/>
      <c r="BQ15" s="378"/>
      <c r="BR15" s="378"/>
      <c r="BS15" s="436"/>
      <c r="BT15" s="447"/>
      <c r="BU15" s="349"/>
      <c r="BV15" s="437"/>
      <c r="BW15" s="379"/>
      <c r="BX15" s="260"/>
      <c r="BY15" s="352"/>
      <c r="BZ15" s="124"/>
      <c r="CA15" s="124"/>
      <c r="CB15" s="124"/>
      <c r="CC15" s="124"/>
      <c r="CD15" s="124"/>
      <c r="CE15" s="113" t="s">
        <v>33</v>
      </c>
      <c r="CF15" s="37">
        <v>0</v>
      </c>
      <c r="CG15" s="38">
        <v>2.13</v>
      </c>
      <c r="CH15" s="116">
        <v>-2.13</v>
      </c>
      <c r="CI15" s="117"/>
      <c r="CJ15" s="117"/>
      <c r="CK15" s="249" t="s">
        <v>79</v>
      </c>
      <c r="CL15" s="339">
        <v>0</v>
      </c>
      <c r="CM15" s="353">
        <v>0</v>
      </c>
      <c r="CN15" s="354">
        <v>0</v>
      </c>
      <c r="CO15" s="339">
        <v>0</v>
      </c>
      <c r="CP15" s="340">
        <v>0</v>
      </c>
      <c r="CQ15" s="341">
        <v>0</v>
      </c>
      <c r="CR15" s="355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38">
        <v>13</v>
      </c>
      <c r="DG15" s="238">
        <v>13</v>
      </c>
      <c r="DH15" s="238">
        <v>13</v>
      </c>
      <c r="DI15" s="380">
        <v>13</v>
      </c>
      <c r="DJ15" s="124"/>
      <c r="DK15" s="124"/>
      <c r="DL15" s="124"/>
      <c r="DM15" s="135"/>
      <c r="DN15" s="124"/>
      <c r="DO15" s="124"/>
      <c r="DP15" s="373" t="s">
        <v>81</v>
      </c>
      <c r="DQ15" s="706" t="s">
        <v>20</v>
      </c>
      <c r="DR15" s="707"/>
      <c r="DS15" s="707"/>
      <c r="DT15" s="707"/>
      <c r="DU15" s="707"/>
      <c r="DV15" s="707"/>
      <c r="DW15" s="707"/>
      <c r="DX15" s="707"/>
      <c r="DY15" s="708"/>
      <c r="DZ15" s="374" t="s">
        <v>21</v>
      </c>
      <c r="EA15" s="375" t="s">
        <v>31</v>
      </c>
      <c r="EB15" s="124"/>
      <c r="EC15" s="124"/>
      <c r="ED15" s="373" t="s">
        <v>81</v>
      </c>
      <c r="EE15" s="706" t="s">
        <v>20</v>
      </c>
      <c r="EF15" s="707"/>
      <c r="EG15" s="707"/>
      <c r="EH15" s="707"/>
      <c r="EI15" s="707"/>
      <c r="EJ15" s="707"/>
      <c r="EK15" s="707"/>
      <c r="EL15" s="707"/>
      <c r="EM15" s="708"/>
      <c r="EN15" s="374" t="s">
        <v>21</v>
      </c>
      <c r="EO15" s="375" t="s">
        <v>31</v>
      </c>
      <c r="EP15" s="68"/>
      <c r="EQ15" s="255"/>
      <c r="ER15" s="255"/>
      <c r="ES15" s="255"/>
      <c r="ET15" s="377"/>
      <c r="EU15" s="378"/>
      <c r="EV15" s="378"/>
      <c r="EW15" s="436"/>
      <c r="EX15" s="447"/>
      <c r="EY15" s="349"/>
      <c r="EZ15" s="437"/>
      <c r="FA15" s="379"/>
      <c r="FB15" s="260"/>
      <c r="FC15" s="14"/>
      <c r="FD15" s="165"/>
      <c r="FE15" s="165"/>
      <c r="FF15" s="165"/>
      <c r="FG15" s="165"/>
      <c r="FI15" s="113" t="s">
        <v>33</v>
      </c>
      <c r="FJ15" s="37">
        <v>0</v>
      </c>
      <c r="FK15" s="38">
        <v>1.89</v>
      </c>
      <c r="FL15" s="116">
        <v>-1.89</v>
      </c>
      <c r="FM15" s="117"/>
      <c r="FN15" s="117"/>
      <c r="FO15" s="249" t="s">
        <v>79</v>
      </c>
      <c r="FP15" s="261">
        <v>0</v>
      </c>
      <c r="FQ15" s="357">
        <v>0</v>
      </c>
      <c r="FR15" s="358">
        <v>0</v>
      </c>
      <c r="FS15" s="339">
        <v>0</v>
      </c>
      <c r="FT15" s="340">
        <v>0</v>
      </c>
      <c r="FU15" s="341">
        <v>0</v>
      </c>
      <c r="FV15" s="230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2">
        <v>13</v>
      </c>
      <c r="GK15" s="452">
        <v>13</v>
      </c>
      <c r="GL15" s="452">
        <v>13</v>
      </c>
      <c r="GM15" s="382">
        <v>13</v>
      </c>
      <c r="GN15" s="124"/>
      <c r="GO15" s="124"/>
      <c r="GP15" s="124"/>
      <c r="GQ15" s="135"/>
      <c r="GR15" s="124"/>
      <c r="GS15" s="124"/>
      <c r="GT15" s="373" t="s">
        <v>81</v>
      </c>
      <c r="GU15" s="706" t="s">
        <v>20</v>
      </c>
      <c r="GV15" s="707"/>
      <c r="GW15" s="707"/>
      <c r="GX15" s="707"/>
      <c r="GY15" s="707"/>
      <c r="GZ15" s="707"/>
      <c r="HA15" s="707"/>
      <c r="HB15" s="707"/>
      <c r="HC15" s="708"/>
      <c r="HD15" s="374" t="s">
        <v>21</v>
      </c>
      <c r="HE15" s="375" t="s">
        <v>31</v>
      </c>
      <c r="HF15" s="124"/>
      <c r="HG15" s="124"/>
      <c r="HH15" s="373" t="s">
        <v>81</v>
      </c>
      <c r="HI15" s="706" t="s">
        <v>20</v>
      </c>
      <c r="HJ15" s="707"/>
      <c r="HK15" s="707"/>
      <c r="HL15" s="707"/>
      <c r="HM15" s="707"/>
      <c r="HN15" s="707"/>
      <c r="HO15" s="707"/>
      <c r="HP15" s="707"/>
      <c r="HQ15" s="708"/>
      <c r="HR15" s="374" t="s">
        <v>21</v>
      </c>
      <c r="HS15" s="375" t="s">
        <v>31</v>
      </c>
      <c r="HT15" s="68"/>
      <c r="HU15" s="255"/>
      <c r="HV15" s="255"/>
      <c r="HW15" s="255"/>
      <c r="HX15" s="377"/>
      <c r="HY15" s="378"/>
      <c r="HZ15" s="378"/>
      <c r="IA15" s="436"/>
      <c r="IB15" s="447"/>
      <c r="IC15" s="349"/>
      <c r="ID15" s="437"/>
      <c r="IE15" s="379"/>
      <c r="IF15" s="260"/>
      <c r="IG15" s="14"/>
      <c r="IH15" s="165"/>
      <c r="II15" s="165"/>
      <c r="IJ15" s="165"/>
      <c r="IK15" s="124"/>
      <c r="IM15" s="113" t="s">
        <v>33</v>
      </c>
      <c r="IN15" s="37">
        <v>1.86</v>
      </c>
      <c r="IO15" s="38">
        <v>2.0099999999999998</v>
      </c>
      <c r="IP15" s="116">
        <v>-0.15</v>
      </c>
      <c r="IQ15" s="117"/>
      <c r="IR15" s="117"/>
      <c r="IS15" s="249" t="s">
        <v>79</v>
      </c>
      <c r="IT15" s="261">
        <v>0</v>
      </c>
      <c r="IU15" s="357">
        <v>15</v>
      </c>
      <c r="IV15" s="358">
        <v>21</v>
      </c>
      <c r="IW15" s="339">
        <v>36</v>
      </c>
      <c r="IX15" s="340">
        <v>0</v>
      </c>
      <c r="IY15" s="341">
        <v>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2">
        <v>13</v>
      </c>
      <c r="JO15" s="452">
        <v>13</v>
      </c>
      <c r="JP15" s="452">
        <v>13</v>
      </c>
      <c r="JQ15" s="382">
        <v>13</v>
      </c>
      <c r="JR15" s="124"/>
      <c r="JS15" s="124"/>
      <c r="JT15" s="124"/>
      <c r="JU15" s="135"/>
      <c r="JV15" s="124"/>
      <c r="JW15" s="124"/>
      <c r="JX15" s="373" t="s">
        <v>81</v>
      </c>
      <c r="JY15" s="706" t="s">
        <v>20</v>
      </c>
      <c r="JZ15" s="707"/>
      <c r="KA15" s="707"/>
      <c r="KB15" s="707"/>
      <c r="KC15" s="707"/>
      <c r="KD15" s="707"/>
      <c r="KE15" s="707"/>
      <c r="KF15" s="707"/>
      <c r="KG15" s="708"/>
      <c r="KH15" s="374" t="s">
        <v>21</v>
      </c>
      <c r="KI15" s="375" t="s">
        <v>31</v>
      </c>
      <c r="KJ15" s="124"/>
      <c r="KK15" s="124"/>
      <c r="KL15" s="373" t="s">
        <v>81</v>
      </c>
      <c r="KM15" s="706" t="s">
        <v>20</v>
      </c>
      <c r="KN15" s="707"/>
      <c r="KO15" s="707"/>
      <c r="KP15" s="707"/>
      <c r="KQ15" s="707"/>
      <c r="KR15" s="707"/>
      <c r="KS15" s="707"/>
      <c r="KT15" s="707"/>
      <c r="KU15" s="708"/>
      <c r="KV15" s="374" t="s">
        <v>21</v>
      </c>
      <c r="KW15" s="375" t="s">
        <v>31</v>
      </c>
      <c r="KX15" s="68"/>
      <c r="KY15" s="255"/>
      <c r="KZ15" s="255"/>
      <c r="LA15" s="255"/>
      <c r="LB15" s="377"/>
      <c r="LC15" s="378"/>
      <c r="LD15" s="378"/>
      <c r="LE15" s="436"/>
      <c r="LF15" s="447"/>
      <c r="LG15" s="349"/>
      <c r="LH15" s="437"/>
      <c r="LI15" s="379"/>
      <c r="LJ15" s="260"/>
      <c r="LK15" s="14"/>
      <c r="LL15" s="165"/>
      <c r="LM15" s="165"/>
      <c r="LN15" s="165"/>
      <c r="LO15" s="165"/>
      <c r="LQ15" s="113" t="s">
        <v>33</v>
      </c>
      <c r="LR15" s="79">
        <v>1.86</v>
      </c>
      <c r="LS15" s="38">
        <v>1.59</v>
      </c>
      <c r="LT15" s="80">
        <v>0.27</v>
      </c>
      <c r="LU15" s="117"/>
      <c r="LV15" s="117"/>
      <c r="LW15" s="267" t="s">
        <v>79</v>
      </c>
      <c r="LX15" s="261">
        <v>36</v>
      </c>
      <c r="LY15" s="265">
        <v>0</v>
      </c>
      <c r="LZ15" s="266">
        <v>0</v>
      </c>
      <c r="MA15" s="1"/>
      <c r="MB15" s="259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3">
        <v>13</v>
      </c>
      <c r="MP15" s="383">
        <v>13</v>
      </c>
      <c r="MQ15" s="383">
        <v>13</v>
      </c>
      <c r="MR15" s="383">
        <v>13</v>
      </c>
      <c r="MS15" s="383">
        <v>13</v>
      </c>
      <c r="MT15" s="199"/>
      <c r="MU15" s="202"/>
      <c r="MV15" s="202"/>
      <c r="MW15" s="209"/>
      <c r="MX15" s="202"/>
      <c r="MY15" s="202"/>
      <c r="MZ15" s="373" t="s">
        <v>81</v>
      </c>
      <c r="NA15" s="736" t="s">
        <v>20</v>
      </c>
      <c r="NB15" s="737"/>
      <c r="NC15" s="737"/>
      <c r="ND15" s="737"/>
      <c r="NE15" s="737"/>
      <c r="NF15" s="737"/>
      <c r="NG15" s="737"/>
      <c r="NH15" s="737"/>
      <c r="NI15" s="738"/>
      <c r="NJ15" s="453" t="s">
        <v>21</v>
      </c>
      <c r="NK15" s="453" t="s">
        <v>31</v>
      </c>
      <c r="NL15" s="229"/>
      <c r="NM15" s="229"/>
      <c r="NN15" s="454" t="s">
        <v>81</v>
      </c>
      <c r="NO15" s="740" t="s">
        <v>20</v>
      </c>
      <c r="NP15" s="741"/>
      <c r="NQ15" s="741"/>
      <c r="NR15" s="741"/>
      <c r="NS15" s="741"/>
      <c r="NT15" s="741"/>
      <c r="NU15" s="741"/>
      <c r="NV15" s="741"/>
      <c r="NW15" s="742"/>
      <c r="NX15" s="453" t="s">
        <v>21</v>
      </c>
      <c r="NY15" s="453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49" t="s">
        <v>83</v>
      </c>
      <c r="H16" s="336">
        <v>0</v>
      </c>
      <c r="I16" s="337">
        <v>0</v>
      </c>
      <c r="J16" s="338">
        <v>0</v>
      </c>
      <c r="K16" s="339">
        <v>0</v>
      </c>
      <c r="L16" s="340">
        <v>6710</v>
      </c>
      <c r="M16" s="341">
        <v>-100</v>
      </c>
      <c r="N16" s="342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703" t="s">
        <v>22</v>
      </c>
      <c r="W16" s="704"/>
      <c r="X16" s="705"/>
      <c r="Y16" s="124"/>
      <c r="Z16" s="124"/>
      <c r="AA16" s="124" t="s">
        <v>44</v>
      </c>
      <c r="AB16" s="389">
        <v>23</v>
      </c>
      <c r="AC16" s="389">
        <v>23</v>
      </c>
      <c r="AD16" s="389">
        <v>23</v>
      </c>
      <c r="AE16" s="389">
        <v>23</v>
      </c>
      <c r="AF16" s="124"/>
      <c r="AG16" s="124"/>
      <c r="AH16" s="124"/>
      <c r="AI16" s="124"/>
      <c r="AJ16" s="124"/>
      <c r="AK16" s="124"/>
      <c r="AL16" s="392"/>
      <c r="AM16" s="396" t="s">
        <v>38</v>
      </c>
      <c r="AN16" s="397" t="s">
        <v>39</v>
      </c>
      <c r="AO16" s="398" t="s">
        <v>186</v>
      </c>
      <c r="AP16" s="399" t="s">
        <v>187</v>
      </c>
      <c r="AQ16" s="399"/>
      <c r="AR16" s="399"/>
      <c r="AS16" s="399"/>
      <c r="AT16" s="399"/>
      <c r="AU16" s="400" t="s">
        <v>40</v>
      </c>
      <c r="AV16" s="393"/>
      <c r="AW16" s="401"/>
      <c r="AX16" s="220"/>
      <c r="AY16" s="124"/>
      <c r="AZ16" s="395"/>
      <c r="BA16" s="396" t="s">
        <v>38</v>
      </c>
      <c r="BB16" s="397" t="s">
        <v>39</v>
      </c>
      <c r="BC16" s="398" t="s">
        <v>186</v>
      </c>
      <c r="BD16" s="399" t="s">
        <v>187</v>
      </c>
      <c r="BE16" s="399"/>
      <c r="BF16" s="399"/>
      <c r="BG16" s="399"/>
      <c r="BH16" s="399"/>
      <c r="BI16" s="400" t="s">
        <v>40</v>
      </c>
      <c r="BJ16" s="393"/>
      <c r="BK16" s="401"/>
      <c r="BL16" s="43"/>
      <c r="BM16" s="119"/>
      <c r="BN16" s="119"/>
      <c r="BO16" s="119"/>
      <c r="BP16" s="423"/>
      <c r="BQ16" s="378"/>
      <c r="BR16" s="378"/>
      <c r="BS16" s="378"/>
      <c r="BT16" s="167"/>
      <c r="BU16" s="349"/>
      <c r="BV16" s="350"/>
      <c r="BW16" s="379"/>
      <c r="BX16" s="260"/>
      <c r="BY16" s="352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49" t="s">
        <v>83</v>
      </c>
      <c r="CL16" s="339">
        <v>0</v>
      </c>
      <c r="CM16" s="353">
        <v>0</v>
      </c>
      <c r="CN16" s="354">
        <v>0</v>
      </c>
      <c r="CO16" s="339">
        <v>0</v>
      </c>
      <c r="CP16" s="340">
        <v>56</v>
      </c>
      <c r="CQ16" s="341">
        <v>-100</v>
      </c>
      <c r="CR16" s="355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38">
        <v>23</v>
      </c>
      <c r="DG16" s="238">
        <v>23</v>
      </c>
      <c r="DH16" s="238">
        <v>23</v>
      </c>
      <c r="DI16" s="380">
        <v>23</v>
      </c>
      <c r="DJ16" s="124"/>
      <c r="DK16" s="124"/>
      <c r="DL16" s="124"/>
      <c r="DM16" s="135"/>
      <c r="DN16" s="124"/>
      <c r="DO16" s="124"/>
      <c r="DP16" s="392"/>
      <c r="DQ16" s="396" t="s">
        <v>38</v>
      </c>
      <c r="DR16" s="397" t="s">
        <v>39</v>
      </c>
      <c r="DS16" s="398" t="s">
        <v>186</v>
      </c>
      <c r="DT16" s="399" t="s">
        <v>187</v>
      </c>
      <c r="DU16" s="397"/>
      <c r="DV16" s="397"/>
      <c r="DW16" s="397"/>
      <c r="DX16" s="397"/>
      <c r="DY16" s="400" t="s">
        <v>40</v>
      </c>
      <c r="DZ16" s="393"/>
      <c r="EA16" s="401"/>
      <c r="EB16" s="124"/>
      <c r="EC16" s="124"/>
      <c r="ED16" s="392"/>
      <c r="EE16" s="396" t="s">
        <v>38</v>
      </c>
      <c r="EF16" s="397" t="s">
        <v>39</v>
      </c>
      <c r="EG16" s="398" t="s">
        <v>186</v>
      </c>
      <c r="EH16" s="399" t="s">
        <v>187</v>
      </c>
      <c r="EI16" s="397"/>
      <c r="EJ16" s="397"/>
      <c r="EK16" s="397"/>
      <c r="EL16" s="397"/>
      <c r="EM16" s="400" t="s">
        <v>40</v>
      </c>
      <c r="EN16" s="393"/>
      <c r="EO16" s="401"/>
      <c r="EP16" s="72"/>
      <c r="EQ16" s="255"/>
      <c r="ER16" s="255"/>
      <c r="ES16" s="255"/>
      <c r="ET16" s="423"/>
      <c r="EU16" s="378"/>
      <c r="EV16" s="378"/>
      <c r="EW16" s="378"/>
      <c r="EX16" s="165"/>
      <c r="EY16" s="349"/>
      <c r="EZ16" s="350"/>
      <c r="FA16" s="379"/>
      <c r="FB16" s="260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49" t="s">
        <v>83</v>
      </c>
      <c r="FP16" s="261">
        <v>0</v>
      </c>
      <c r="FQ16" s="357">
        <v>0</v>
      </c>
      <c r="FR16" s="358">
        <v>0</v>
      </c>
      <c r="FS16" s="339">
        <v>0</v>
      </c>
      <c r="FT16" s="340">
        <v>27</v>
      </c>
      <c r="FU16" s="341">
        <v>-100</v>
      </c>
      <c r="FV16" s="230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2">
        <v>23</v>
      </c>
      <c r="GK16" s="452">
        <v>23</v>
      </c>
      <c r="GL16" s="452">
        <v>23</v>
      </c>
      <c r="GM16" s="382">
        <v>23</v>
      </c>
      <c r="GN16" s="124"/>
      <c r="GO16" s="124"/>
      <c r="GP16" s="124"/>
      <c r="GQ16" s="135"/>
      <c r="GR16" s="124"/>
      <c r="GS16" s="124"/>
      <c r="GT16" s="392"/>
      <c r="GU16" s="396" t="s">
        <v>38</v>
      </c>
      <c r="GV16" s="397" t="s">
        <v>39</v>
      </c>
      <c r="GW16" s="398" t="s">
        <v>186</v>
      </c>
      <c r="GX16" s="399" t="s">
        <v>187</v>
      </c>
      <c r="GY16" s="397"/>
      <c r="GZ16" s="397"/>
      <c r="HA16" s="397"/>
      <c r="HB16" s="397"/>
      <c r="HC16" s="400" t="s">
        <v>40</v>
      </c>
      <c r="HD16" s="393"/>
      <c r="HE16" s="401"/>
      <c r="HF16" s="124"/>
      <c r="HG16" s="124"/>
      <c r="HH16" s="392"/>
      <c r="HI16" s="396" t="s">
        <v>38</v>
      </c>
      <c r="HJ16" s="397" t="s">
        <v>39</v>
      </c>
      <c r="HK16" s="398" t="s">
        <v>186</v>
      </c>
      <c r="HL16" s="399" t="s">
        <v>187</v>
      </c>
      <c r="HM16" s="397"/>
      <c r="HN16" s="397"/>
      <c r="HO16" s="397"/>
      <c r="HP16" s="397"/>
      <c r="HQ16" s="400" t="s">
        <v>40</v>
      </c>
      <c r="HR16" s="393"/>
      <c r="HS16" s="401"/>
      <c r="HT16" s="72"/>
      <c r="HU16" s="255"/>
      <c r="HV16" s="255"/>
      <c r="HW16" s="255"/>
      <c r="HX16" s="423"/>
      <c r="HY16" s="378"/>
      <c r="HZ16" s="378"/>
      <c r="IA16" s="378"/>
      <c r="IB16" s="165"/>
      <c r="IC16" s="349"/>
      <c r="ID16" s="350"/>
      <c r="IE16" s="379"/>
      <c r="IF16" s="260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49" t="s">
        <v>83</v>
      </c>
      <c r="IT16" s="261">
        <v>0</v>
      </c>
      <c r="IU16" s="357">
        <v>13</v>
      </c>
      <c r="IV16" s="358">
        <v>67</v>
      </c>
      <c r="IW16" s="339">
        <v>80</v>
      </c>
      <c r="IX16" s="340">
        <v>30</v>
      </c>
      <c r="IY16" s="341">
        <v>166.67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2">
        <v>23</v>
      </c>
      <c r="JO16" s="452">
        <v>23</v>
      </c>
      <c r="JP16" s="452">
        <v>23</v>
      </c>
      <c r="JQ16" s="382">
        <v>23</v>
      </c>
      <c r="JR16" s="124"/>
      <c r="JS16" s="124"/>
      <c r="JT16" s="124"/>
      <c r="JU16" s="135"/>
      <c r="JV16" s="124"/>
      <c r="JW16" s="124"/>
      <c r="JX16" s="392"/>
      <c r="JY16" s="396" t="s">
        <v>38</v>
      </c>
      <c r="JZ16" s="397" t="s">
        <v>39</v>
      </c>
      <c r="KA16" s="398" t="s">
        <v>186</v>
      </c>
      <c r="KB16" s="399" t="s">
        <v>187</v>
      </c>
      <c r="KC16" s="397"/>
      <c r="KD16" s="397"/>
      <c r="KE16" s="397"/>
      <c r="KF16" s="397"/>
      <c r="KG16" s="400" t="s">
        <v>40</v>
      </c>
      <c r="KH16" s="393"/>
      <c r="KI16" s="401"/>
      <c r="KJ16" s="124"/>
      <c r="KK16" s="124"/>
      <c r="KL16" s="392"/>
      <c r="KM16" s="396" t="s">
        <v>38</v>
      </c>
      <c r="KN16" s="397" t="s">
        <v>39</v>
      </c>
      <c r="KO16" s="398" t="s">
        <v>186</v>
      </c>
      <c r="KP16" s="399" t="s">
        <v>187</v>
      </c>
      <c r="KQ16" s="397"/>
      <c r="KR16" s="397"/>
      <c r="KS16" s="397"/>
      <c r="KT16" s="397"/>
      <c r="KU16" s="400" t="s">
        <v>40</v>
      </c>
      <c r="KV16" s="393"/>
      <c r="KW16" s="401"/>
      <c r="KX16" s="72"/>
      <c r="KY16" s="255"/>
      <c r="KZ16" s="255"/>
      <c r="LA16" s="255"/>
      <c r="LB16" s="423"/>
      <c r="LC16" s="378"/>
      <c r="LD16" s="378"/>
      <c r="LE16" s="378"/>
      <c r="LF16" s="165"/>
      <c r="LG16" s="349"/>
      <c r="LH16" s="350"/>
      <c r="LI16" s="379"/>
      <c r="LJ16" s="260"/>
      <c r="LK16" s="14"/>
      <c r="LL16" s="165"/>
      <c r="LM16" s="165"/>
      <c r="LN16" s="165"/>
      <c r="LO16" s="165"/>
      <c r="LQ16" s="40" t="s">
        <v>82</v>
      </c>
      <c r="LR16" s="184"/>
      <c r="LS16" s="42"/>
      <c r="LT16" s="77"/>
      <c r="LU16" s="117"/>
      <c r="LV16" s="117"/>
      <c r="LW16" s="267" t="s">
        <v>83</v>
      </c>
      <c r="LX16" s="261">
        <v>80</v>
      </c>
      <c r="LY16" s="265">
        <v>6823</v>
      </c>
      <c r="LZ16" s="266">
        <v>-98.83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3">
        <v>23</v>
      </c>
      <c r="MP16" s="383">
        <v>23</v>
      </c>
      <c r="MQ16" s="383">
        <v>23</v>
      </c>
      <c r="MR16" s="383">
        <v>23</v>
      </c>
      <c r="MS16" s="383">
        <v>23</v>
      </c>
      <c r="MT16" s="199"/>
      <c r="MU16" s="202"/>
      <c r="MV16" s="202"/>
      <c r="MW16" s="209"/>
      <c r="MX16" s="202"/>
      <c r="MY16" s="202"/>
      <c r="MZ16" s="392"/>
      <c r="NA16" s="396" t="s">
        <v>38</v>
      </c>
      <c r="NB16" s="397" t="s">
        <v>39</v>
      </c>
      <c r="NC16" s="398" t="s">
        <v>186</v>
      </c>
      <c r="ND16" s="399" t="s">
        <v>187</v>
      </c>
      <c r="NE16" s="397"/>
      <c r="NF16" s="397"/>
      <c r="NG16" s="397"/>
      <c r="NH16" s="397"/>
      <c r="NI16" s="400" t="s">
        <v>40</v>
      </c>
      <c r="NJ16" s="393"/>
      <c r="NK16" s="401"/>
      <c r="NL16" s="229"/>
      <c r="NM16" s="229"/>
      <c r="NN16" s="455"/>
      <c r="NO16" s="396" t="s">
        <v>38</v>
      </c>
      <c r="NP16" s="397" t="s">
        <v>39</v>
      </c>
      <c r="NQ16" s="398" t="s">
        <v>186</v>
      </c>
      <c r="NR16" s="399" t="s">
        <v>187</v>
      </c>
      <c r="NS16" s="397"/>
      <c r="NT16" s="397"/>
      <c r="NU16" s="397"/>
      <c r="NV16" s="397"/>
      <c r="NW16" s="400" t="s">
        <v>40</v>
      </c>
      <c r="NX16" s="393"/>
      <c r="NY16" s="401"/>
    </row>
    <row r="17" spans="1:389" ht="20.25" customHeight="1" thickTop="1" thickBot="1">
      <c r="A17" s="112" t="s">
        <v>84</v>
      </c>
      <c r="B17" s="44">
        <v>1667.56</v>
      </c>
      <c r="C17" s="45">
        <v>1905.67</v>
      </c>
      <c r="D17" s="103">
        <v>-12.49</v>
      </c>
      <c r="E17" s="242">
        <f>B17-V37</f>
        <v>0</v>
      </c>
      <c r="F17" s="242">
        <f>C17-W37</f>
        <v>0</v>
      </c>
      <c r="G17" s="249" t="s">
        <v>85</v>
      </c>
      <c r="H17" s="336">
        <v>0</v>
      </c>
      <c r="I17" s="337">
        <v>0</v>
      </c>
      <c r="J17" s="338">
        <v>0</v>
      </c>
      <c r="K17" s="339">
        <v>0</v>
      </c>
      <c r="L17" s="340">
        <v>6257</v>
      </c>
      <c r="M17" s="341">
        <v>-100</v>
      </c>
      <c r="N17" s="342"/>
      <c r="O17" s="246" t="s">
        <v>28</v>
      </c>
      <c r="P17" s="15">
        <v>2564</v>
      </c>
      <c r="Q17" s="16">
        <v>2563</v>
      </c>
      <c r="R17" s="17" t="s">
        <v>25</v>
      </c>
      <c r="S17" s="15">
        <v>2564</v>
      </c>
      <c r="T17" s="16">
        <v>2563</v>
      </c>
      <c r="U17" s="17" t="s">
        <v>25</v>
      </c>
      <c r="V17" s="15">
        <v>2564</v>
      </c>
      <c r="W17" s="16">
        <v>2563</v>
      </c>
      <c r="X17" s="17" t="s">
        <v>25</v>
      </c>
      <c r="Y17" s="124"/>
      <c r="Z17" s="124"/>
      <c r="AA17" s="124" t="s">
        <v>50</v>
      </c>
      <c r="AB17" s="389">
        <v>4169</v>
      </c>
      <c r="AC17" s="389">
        <v>4169</v>
      </c>
      <c r="AD17" s="389">
        <v>4169</v>
      </c>
      <c r="AE17" s="389">
        <v>4169</v>
      </c>
      <c r="AF17" s="124"/>
      <c r="AG17" s="124"/>
      <c r="AH17" s="124"/>
      <c r="AI17" s="124"/>
      <c r="AJ17" s="124"/>
      <c r="AK17" s="124"/>
      <c r="AL17" s="405" t="s">
        <v>46</v>
      </c>
      <c r="AM17" s="406">
        <v>0</v>
      </c>
      <c r="AN17" s="407">
        <v>0</v>
      </c>
      <c r="AO17" s="407">
        <v>0</v>
      </c>
      <c r="AP17" s="408">
        <v>0</v>
      </c>
      <c r="AQ17" s="408">
        <v>0</v>
      </c>
      <c r="AR17" s="408">
        <v>0</v>
      </c>
      <c r="AS17" s="408">
        <v>0</v>
      </c>
      <c r="AT17" s="408">
        <v>0</v>
      </c>
      <c r="AU17" s="409">
        <v>0</v>
      </c>
      <c r="AV17" s="410">
        <v>0</v>
      </c>
      <c r="AW17" s="411">
        <v>0</v>
      </c>
      <c r="AX17" s="342"/>
      <c r="AY17" s="124"/>
      <c r="AZ17" s="405" t="s">
        <v>46</v>
      </c>
      <c r="BA17" s="406">
        <v>0</v>
      </c>
      <c r="BB17" s="407">
        <v>0</v>
      </c>
      <c r="BC17" s="407">
        <v>0</v>
      </c>
      <c r="BD17" s="408">
        <v>0</v>
      </c>
      <c r="BE17" s="407">
        <v>0</v>
      </c>
      <c r="BF17" s="407">
        <v>0</v>
      </c>
      <c r="BG17" s="407">
        <v>0</v>
      </c>
      <c r="BH17" s="407">
        <v>0</v>
      </c>
      <c r="BI17" s="409">
        <v>0</v>
      </c>
      <c r="BJ17" s="410">
        <v>0</v>
      </c>
      <c r="BK17" s="411">
        <v>0</v>
      </c>
      <c r="BL17" s="412"/>
      <c r="BM17" s="119"/>
      <c r="BN17" s="119"/>
      <c r="BO17" s="162"/>
      <c r="BP17" s="423"/>
      <c r="BQ17" s="348"/>
      <c r="BR17" s="348"/>
      <c r="BS17" s="426"/>
      <c r="BT17" s="348"/>
      <c r="BU17" s="349"/>
      <c r="BV17" s="350"/>
      <c r="BW17" s="379"/>
      <c r="BX17" s="260"/>
      <c r="BY17" s="352"/>
      <c r="BZ17" s="124"/>
      <c r="CA17" s="124"/>
      <c r="CB17" s="124"/>
      <c r="CC17" s="124"/>
      <c r="CD17" s="124"/>
      <c r="CE17" s="112" t="s">
        <v>84</v>
      </c>
      <c r="CF17" s="44">
        <v>1545.4999999999998</v>
      </c>
      <c r="CG17" s="45">
        <v>1679.26</v>
      </c>
      <c r="CH17" s="103">
        <v>-7.97</v>
      </c>
      <c r="CI17" s="242">
        <f>CF17-CZ37</f>
        <v>0</v>
      </c>
      <c r="CJ17" s="242">
        <f>CG17-DA37</f>
        <v>0</v>
      </c>
      <c r="CK17" s="249" t="s">
        <v>85</v>
      </c>
      <c r="CL17" s="339">
        <v>0</v>
      </c>
      <c r="CM17" s="353">
        <v>0</v>
      </c>
      <c r="CN17" s="354">
        <v>0</v>
      </c>
      <c r="CO17" s="339">
        <v>0</v>
      </c>
      <c r="CP17" s="340">
        <v>0</v>
      </c>
      <c r="CQ17" s="341">
        <v>0</v>
      </c>
      <c r="CR17" s="355"/>
      <c r="CS17" s="246" t="s">
        <v>32</v>
      </c>
      <c r="CT17" s="15">
        <v>2564</v>
      </c>
      <c r="CU17" s="16">
        <v>2563</v>
      </c>
      <c r="CV17" s="17" t="s">
        <v>25</v>
      </c>
      <c r="CW17" s="15">
        <v>2564</v>
      </c>
      <c r="CX17" s="16">
        <v>2563</v>
      </c>
      <c r="CY17" s="17" t="s">
        <v>25</v>
      </c>
      <c r="CZ17" s="15">
        <v>2564</v>
      </c>
      <c r="DA17" s="16">
        <v>2563</v>
      </c>
      <c r="DB17" s="17" t="s">
        <v>25</v>
      </c>
      <c r="DC17" s="124"/>
      <c r="DD17" s="124"/>
      <c r="DE17" s="124" t="s">
        <v>50</v>
      </c>
      <c r="DF17" s="238">
        <v>3971</v>
      </c>
      <c r="DG17" s="238">
        <v>3971</v>
      </c>
      <c r="DH17" s="238">
        <v>3971</v>
      </c>
      <c r="DI17" s="380">
        <v>3971</v>
      </c>
      <c r="DJ17" s="124"/>
      <c r="DK17" s="124"/>
      <c r="DL17" s="124"/>
      <c r="DM17" s="135"/>
      <c r="DN17" s="124"/>
      <c r="DO17" s="124"/>
      <c r="DP17" s="405" t="s">
        <v>46</v>
      </c>
      <c r="DQ17" s="406">
        <v>0</v>
      </c>
      <c r="DR17" s="407">
        <v>0</v>
      </c>
      <c r="DS17" s="407">
        <v>0</v>
      </c>
      <c r="DT17" s="408">
        <v>0</v>
      </c>
      <c r="DU17" s="407">
        <v>0</v>
      </c>
      <c r="DV17" s="407">
        <v>0</v>
      </c>
      <c r="DW17" s="407">
        <v>0</v>
      </c>
      <c r="DX17" s="407">
        <v>0</v>
      </c>
      <c r="DY17" s="409">
        <v>0</v>
      </c>
      <c r="DZ17" s="410">
        <v>0</v>
      </c>
      <c r="EA17" s="411">
        <v>0</v>
      </c>
      <c r="EB17" s="124"/>
      <c r="EC17" s="124"/>
      <c r="ED17" s="405" t="s">
        <v>46</v>
      </c>
      <c r="EE17" s="406">
        <v>0</v>
      </c>
      <c r="EF17" s="407">
        <v>0</v>
      </c>
      <c r="EG17" s="407">
        <v>0</v>
      </c>
      <c r="EH17" s="408">
        <v>0</v>
      </c>
      <c r="EI17" s="407">
        <v>0</v>
      </c>
      <c r="EJ17" s="407">
        <v>0</v>
      </c>
      <c r="EK17" s="407">
        <v>0</v>
      </c>
      <c r="EL17" s="407">
        <v>0</v>
      </c>
      <c r="EM17" s="409">
        <v>0</v>
      </c>
      <c r="EN17" s="410">
        <v>0</v>
      </c>
      <c r="EO17" s="411">
        <v>0</v>
      </c>
      <c r="EP17" s="413"/>
      <c r="EQ17" s="255"/>
      <c r="ER17" s="255"/>
      <c r="ES17" s="165"/>
      <c r="ET17" s="423"/>
      <c r="EU17" s="348"/>
      <c r="EV17" s="348"/>
      <c r="EW17" s="426"/>
      <c r="EX17" s="348"/>
      <c r="EY17" s="349"/>
      <c r="EZ17" s="350"/>
      <c r="FA17" s="379"/>
      <c r="FB17" s="260"/>
      <c r="FC17" s="14"/>
      <c r="FD17" s="165"/>
      <c r="FE17" s="165"/>
      <c r="FF17" s="165"/>
      <c r="FG17" s="165"/>
      <c r="FI17" s="112" t="s">
        <v>84</v>
      </c>
      <c r="FJ17" s="44">
        <v>1335.6600000000003</v>
      </c>
      <c r="FK17" s="45">
        <v>1745.8199999999997</v>
      </c>
      <c r="FL17" s="103">
        <v>-23.49</v>
      </c>
      <c r="FM17" s="242">
        <f>FJ17-GD37</f>
        <v>0</v>
      </c>
      <c r="FN17" s="242">
        <f>FK17-GE37</f>
        <v>0</v>
      </c>
      <c r="FO17" s="249" t="s">
        <v>85</v>
      </c>
      <c r="FP17" s="261">
        <v>0</v>
      </c>
      <c r="FQ17" s="357">
        <v>0</v>
      </c>
      <c r="FR17" s="358">
        <v>0</v>
      </c>
      <c r="FS17" s="339">
        <v>0</v>
      </c>
      <c r="FT17" s="340">
        <v>0</v>
      </c>
      <c r="FU17" s="341">
        <v>0</v>
      </c>
      <c r="FV17" s="230"/>
      <c r="FW17" s="246" t="s">
        <v>180</v>
      </c>
      <c r="FX17" s="15">
        <v>2564</v>
      </c>
      <c r="FY17" s="16">
        <v>2563</v>
      </c>
      <c r="FZ17" s="17" t="s">
        <v>25</v>
      </c>
      <c r="GA17" s="15">
        <v>2564</v>
      </c>
      <c r="GB17" s="16">
        <v>2563</v>
      </c>
      <c r="GC17" s="17" t="s">
        <v>25</v>
      </c>
      <c r="GD17" s="15">
        <v>2564</v>
      </c>
      <c r="GE17" s="16">
        <v>2563</v>
      </c>
      <c r="GF17" s="17" t="s">
        <v>25</v>
      </c>
      <c r="GG17" s="124"/>
      <c r="GH17" s="124"/>
      <c r="GI17" s="124" t="s">
        <v>50</v>
      </c>
      <c r="GJ17" s="452">
        <v>3971</v>
      </c>
      <c r="GK17" s="452">
        <v>3971</v>
      </c>
      <c r="GL17" s="452">
        <v>3971</v>
      </c>
      <c r="GM17" s="382">
        <v>3971</v>
      </c>
      <c r="GN17" s="124"/>
      <c r="GO17" s="124"/>
      <c r="GP17" s="124"/>
      <c r="GQ17" s="135"/>
      <c r="GR17" s="124"/>
      <c r="GS17" s="124"/>
      <c r="GT17" s="405" t="s">
        <v>46</v>
      </c>
      <c r="GU17" s="406">
        <v>0</v>
      </c>
      <c r="GV17" s="407">
        <v>0</v>
      </c>
      <c r="GW17" s="407">
        <v>0</v>
      </c>
      <c r="GX17" s="408">
        <v>0</v>
      </c>
      <c r="GY17" s="407">
        <v>0</v>
      </c>
      <c r="GZ17" s="407">
        <v>0</v>
      </c>
      <c r="HA17" s="407">
        <v>0</v>
      </c>
      <c r="HB17" s="407">
        <v>0</v>
      </c>
      <c r="HC17" s="409">
        <v>0</v>
      </c>
      <c r="HD17" s="410">
        <v>0</v>
      </c>
      <c r="HE17" s="411">
        <v>0</v>
      </c>
      <c r="HF17" s="124"/>
      <c r="HG17" s="124"/>
      <c r="HH17" s="405" t="s">
        <v>46</v>
      </c>
      <c r="HI17" s="406">
        <v>0</v>
      </c>
      <c r="HJ17" s="407">
        <v>0</v>
      </c>
      <c r="HK17" s="407">
        <v>0</v>
      </c>
      <c r="HL17" s="408">
        <v>0</v>
      </c>
      <c r="HM17" s="407">
        <v>0</v>
      </c>
      <c r="HN17" s="407">
        <v>0</v>
      </c>
      <c r="HO17" s="407">
        <v>0</v>
      </c>
      <c r="HP17" s="407">
        <v>0</v>
      </c>
      <c r="HQ17" s="409">
        <v>0</v>
      </c>
      <c r="HR17" s="410">
        <v>0</v>
      </c>
      <c r="HS17" s="411">
        <v>0</v>
      </c>
      <c r="HT17" s="414"/>
      <c r="HU17" s="255"/>
      <c r="HV17" s="255"/>
      <c r="HW17" s="165"/>
      <c r="HX17" s="423"/>
      <c r="HY17" s="348"/>
      <c r="HZ17" s="348"/>
      <c r="IA17" s="426"/>
      <c r="IB17" s="348"/>
      <c r="IC17" s="349"/>
      <c r="ID17" s="350"/>
      <c r="IE17" s="379"/>
      <c r="IF17" s="260"/>
      <c r="IG17" s="14"/>
      <c r="IH17" s="165"/>
      <c r="II17" s="165"/>
      <c r="IJ17" s="165"/>
      <c r="IK17" s="124"/>
      <c r="IM17" s="112" t="s">
        <v>84</v>
      </c>
      <c r="IN17" s="44">
        <v>1565.5300000000002</v>
      </c>
      <c r="IO17" s="45">
        <v>1644.04</v>
      </c>
      <c r="IP17" s="103">
        <v>-4.78</v>
      </c>
      <c r="IQ17" s="242">
        <f>IN17-JH37</f>
        <v>0</v>
      </c>
      <c r="IR17" s="242">
        <f>IO17-JI37</f>
        <v>0</v>
      </c>
      <c r="IS17" s="249" t="s">
        <v>85</v>
      </c>
      <c r="IT17" s="261">
        <v>0</v>
      </c>
      <c r="IU17" s="357">
        <v>28</v>
      </c>
      <c r="IV17" s="358">
        <v>72</v>
      </c>
      <c r="IW17" s="339">
        <v>100</v>
      </c>
      <c r="IX17" s="340">
        <v>11</v>
      </c>
      <c r="IY17" s="341">
        <v>809.09</v>
      </c>
      <c r="IZ17" s="124"/>
      <c r="JA17" s="246" t="s">
        <v>165</v>
      </c>
      <c r="JB17" s="15">
        <v>2564</v>
      </c>
      <c r="JC17" s="16">
        <v>2563</v>
      </c>
      <c r="JD17" s="17" t="s">
        <v>25</v>
      </c>
      <c r="JE17" s="15">
        <v>2564</v>
      </c>
      <c r="JF17" s="16">
        <v>2563</v>
      </c>
      <c r="JG17" s="17" t="s">
        <v>25</v>
      </c>
      <c r="JH17" s="15">
        <v>2564</v>
      </c>
      <c r="JI17" s="16">
        <v>2563</v>
      </c>
      <c r="JJ17" s="17" t="s">
        <v>25</v>
      </c>
      <c r="JK17" s="124"/>
      <c r="JL17" s="124"/>
      <c r="JM17" s="124" t="s">
        <v>50</v>
      </c>
      <c r="JN17" s="452">
        <v>4169</v>
      </c>
      <c r="JO17" s="452">
        <v>4169</v>
      </c>
      <c r="JP17" s="452">
        <v>4169</v>
      </c>
      <c r="JQ17" s="382">
        <v>4169</v>
      </c>
      <c r="JR17" s="124"/>
      <c r="JS17" s="124"/>
      <c r="JT17" s="124"/>
      <c r="JU17" s="135"/>
      <c r="JV17" s="124"/>
      <c r="JW17" s="124"/>
      <c r="JX17" s="405" t="s">
        <v>46</v>
      </c>
      <c r="JY17" s="406">
        <v>0</v>
      </c>
      <c r="JZ17" s="407">
        <v>0</v>
      </c>
      <c r="KA17" s="407">
        <v>0</v>
      </c>
      <c r="KB17" s="408">
        <v>0</v>
      </c>
      <c r="KC17" s="407">
        <v>0</v>
      </c>
      <c r="KD17" s="407">
        <v>0</v>
      </c>
      <c r="KE17" s="407">
        <v>0</v>
      </c>
      <c r="KF17" s="407">
        <v>0</v>
      </c>
      <c r="KG17" s="409">
        <v>0</v>
      </c>
      <c r="KH17" s="410">
        <v>0</v>
      </c>
      <c r="KI17" s="411">
        <v>0</v>
      </c>
      <c r="KJ17" s="124"/>
      <c r="KK17" s="124"/>
      <c r="KL17" s="405" t="s">
        <v>46</v>
      </c>
      <c r="KM17" s="406">
        <v>0</v>
      </c>
      <c r="KN17" s="407">
        <v>0</v>
      </c>
      <c r="KO17" s="407">
        <v>0</v>
      </c>
      <c r="KP17" s="408">
        <v>0</v>
      </c>
      <c r="KQ17" s="407">
        <v>0</v>
      </c>
      <c r="KR17" s="407">
        <v>0</v>
      </c>
      <c r="KS17" s="407">
        <v>0</v>
      </c>
      <c r="KT17" s="407">
        <v>0</v>
      </c>
      <c r="KU17" s="409">
        <v>0</v>
      </c>
      <c r="KV17" s="410">
        <v>0</v>
      </c>
      <c r="KW17" s="411">
        <v>0</v>
      </c>
      <c r="KX17" s="414"/>
      <c r="KY17" s="255"/>
      <c r="KZ17" s="255"/>
      <c r="LA17" s="165"/>
      <c r="LB17" s="423"/>
      <c r="LC17" s="348"/>
      <c r="LD17" s="348"/>
      <c r="LE17" s="426"/>
      <c r="LF17" s="348"/>
      <c r="LG17" s="349"/>
      <c r="LH17" s="350"/>
      <c r="LI17" s="379"/>
      <c r="LJ17" s="260"/>
      <c r="LK17" s="14"/>
      <c r="LL17" s="165"/>
      <c r="LM17" s="165"/>
      <c r="LN17" s="165"/>
      <c r="LO17" s="165"/>
      <c r="LQ17" s="112" t="s">
        <v>84</v>
      </c>
      <c r="LR17" s="179">
        <v>1593.89</v>
      </c>
      <c r="LS17" s="161">
        <v>1764.78</v>
      </c>
      <c r="LT17" s="120">
        <v>-9.68</v>
      </c>
      <c r="LU17" s="242">
        <f>LR17-MI37</f>
        <v>0</v>
      </c>
      <c r="LV17" s="242">
        <f>LS17-MJ37</f>
        <v>0</v>
      </c>
      <c r="LW17" s="267" t="s">
        <v>85</v>
      </c>
      <c r="LX17" s="261">
        <v>100</v>
      </c>
      <c r="LY17" s="265">
        <v>6268</v>
      </c>
      <c r="LZ17" s="266">
        <v>-98.4</v>
      </c>
      <c r="MA17" s="1"/>
      <c r="MB17" s="246" t="s">
        <v>162</v>
      </c>
      <c r="MC17" s="15">
        <v>2564</v>
      </c>
      <c r="MD17" s="16">
        <v>2563</v>
      </c>
      <c r="ME17" s="17" t="s">
        <v>25</v>
      </c>
      <c r="MF17" s="15">
        <v>2564</v>
      </c>
      <c r="MG17" s="16">
        <v>2563</v>
      </c>
      <c r="MH17" s="17" t="s">
        <v>25</v>
      </c>
      <c r="MI17" s="15">
        <v>2564</v>
      </c>
      <c r="MJ17" s="16">
        <v>2563</v>
      </c>
      <c r="MK17" s="17" t="s">
        <v>25</v>
      </c>
      <c r="ML17" s="6"/>
      <c r="MM17" s="6"/>
      <c r="MN17" s="6" t="s">
        <v>50</v>
      </c>
      <c r="MO17" s="383">
        <v>4169</v>
      </c>
      <c r="MP17" s="383">
        <v>3971</v>
      </c>
      <c r="MQ17" s="383">
        <v>3971</v>
      </c>
      <c r="MR17" s="383">
        <v>4169</v>
      </c>
      <c r="MS17" s="383">
        <v>4169</v>
      </c>
      <c r="MT17" s="199"/>
      <c r="MU17" s="202"/>
      <c r="MV17" s="192"/>
      <c r="MW17" s="209"/>
      <c r="MX17" s="202"/>
      <c r="MY17" s="202"/>
      <c r="MZ17" s="405" t="s">
        <v>46</v>
      </c>
      <c r="NA17" s="406">
        <v>0</v>
      </c>
      <c r="NB17" s="407">
        <v>0</v>
      </c>
      <c r="NC17" s="407">
        <v>0</v>
      </c>
      <c r="ND17" s="408">
        <v>0</v>
      </c>
      <c r="NE17" s="407"/>
      <c r="NF17" s="407"/>
      <c r="NG17" s="407"/>
      <c r="NH17" s="407"/>
      <c r="NI17" s="409">
        <v>0</v>
      </c>
      <c r="NJ17" s="410">
        <v>0</v>
      </c>
      <c r="NK17" s="411">
        <v>0</v>
      </c>
      <c r="NL17" s="229"/>
      <c r="NM17" s="229"/>
      <c r="NN17" s="415" t="s">
        <v>46</v>
      </c>
      <c r="NO17" s="406">
        <v>0</v>
      </c>
      <c r="NP17" s="407">
        <v>0</v>
      </c>
      <c r="NQ17" s="407">
        <v>0</v>
      </c>
      <c r="NR17" s="408">
        <v>0</v>
      </c>
      <c r="NS17" s="407"/>
      <c r="NT17" s="407"/>
      <c r="NU17" s="407"/>
      <c r="NV17" s="407"/>
      <c r="NW17" s="409">
        <v>0</v>
      </c>
      <c r="NX17" s="410">
        <v>0</v>
      </c>
      <c r="NY17" s="411">
        <v>0</v>
      </c>
    </row>
    <row r="18" spans="1:389" ht="20.25" customHeight="1" thickTop="1">
      <c r="A18" s="104" t="s">
        <v>47</v>
      </c>
      <c r="B18" s="46">
        <v>1667.56</v>
      </c>
      <c r="C18" s="47">
        <v>1901.61</v>
      </c>
      <c r="D18" s="107">
        <v>-12.31</v>
      </c>
      <c r="E18" s="242">
        <f>B18-V13</f>
        <v>0</v>
      </c>
      <c r="F18" s="242">
        <f>C18-W13</f>
        <v>0</v>
      </c>
      <c r="G18" s="249" t="s">
        <v>86</v>
      </c>
      <c r="H18" s="336">
        <v>0</v>
      </c>
      <c r="I18" s="337">
        <v>0</v>
      </c>
      <c r="J18" s="338">
        <v>0</v>
      </c>
      <c r="K18" s="339">
        <v>0</v>
      </c>
      <c r="L18" s="340">
        <v>12</v>
      </c>
      <c r="M18" s="341">
        <v>-100</v>
      </c>
      <c r="N18" s="342"/>
      <c r="O18" s="20" t="s">
        <v>35</v>
      </c>
      <c r="P18" s="21">
        <v>0</v>
      </c>
      <c r="Q18" s="387">
        <v>587.88</v>
      </c>
      <c r="R18" s="388">
        <v>0</v>
      </c>
      <c r="S18" s="21">
        <v>0</v>
      </c>
      <c r="T18" s="387">
        <v>0</v>
      </c>
      <c r="U18" s="388">
        <v>0</v>
      </c>
      <c r="V18" s="21">
        <v>0</v>
      </c>
      <c r="W18" s="387">
        <v>476.88</v>
      </c>
      <c r="X18" s="388">
        <v>0</v>
      </c>
      <c r="Y18" s="124"/>
      <c r="Z18" s="124"/>
      <c r="AA18" s="124" t="s">
        <v>55</v>
      </c>
      <c r="AB18" s="389">
        <v>481</v>
      </c>
      <c r="AC18" s="389">
        <v>481</v>
      </c>
      <c r="AD18" s="389">
        <v>481</v>
      </c>
      <c r="AE18" s="389">
        <v>481</v>
      </c>
      <c r="AF18" s="124"/>
      <c r="AG18" s="124"/>
      <c r="AH18" s="124"/>
      <c r="AI18" s="124"/>
      <c r="AJ18" s="124"/>
      <c r="AK18" s="124"/>
      <c r="AL18" s="405" t="s">
        <v>52</v>
      </c>
      <c r="AM18" s="416">
        <v>354</v>
      </c>
      <c r="AN18" s="417">
        <v>46</v>
      </c>
      <c r="AO18" s="417">
        <v>12</v>
      </c>
      <c r="AP18" s="418">
        <v>19</v>
      </c>
      <c r="AQ18" s="418">
        <v>0</v>
      </c>
      <c r="AR18" s="418">
        <v>0</v>
      </c>
      <c r="AS18" s="418">
        <v>0</v>
      </c>
      <c r="AT18" s="418">
        <v>0</v>
      </c>
      <c r="AU18" s="419">
        <v>431</v>
      </c>
      <c r="AV18" s="410">
        <v>133</v>
      </c>
      <c r="AW18" s="411">
        <v>564</v>
      </c>
      <c r="AX18" s="342"/>
      <c r="AY18" s="124"/>
      <c r="AZ18" s="405" t="s">
        <v>52</v>
      </c>
      <c r="BA18" s="416">
        <v>0</v>
      </c>
      <c r="BB18" s="417">
        <v>0</v>
      </c>
      <c r="BC18" s="417">
        <v>0</v>
      </c>
      <c r="BD18" s="418">
        <v>0</v>
      </c>
      <c r="BE18" s="417">
        <v>0</v>
      </c>
      <c r="BF18" s="417">
        <v>0</v>
      </c>
      <c r="BG18" s="417">
        <v>0</v>
      </c>
      <c r="BH18" s="417">
        <v>0</v>
      </c>
      <c r="BI18" s="419">
        <v>0</v>
      </c>
      <c r="BJ18" s="410">
        <v>0</v>
      </c>
      <c r="BK18" s="411">
        <v>0</v>
      </c>
      <c r="BL18" s="412"/>
      <c r="BM18" s="119"/>
      <c r="BN18" s="119"/>
      <c r="BO18" s="162"/>
      <c r="BP18" s="377"/>
      <c r="BQ18" s="378"/>
      <c r="BR18" s="378"/>
      <c r="BS18" s="378"/>
      <c r="BT18" s="378"/>
      <c r="BU18" s="349"/>
      <c r="BV18" s="350"/>
      <c r="BW18" s="379"/>
      <c r="BX18" s="260"/>
      <c r="BY18" s="352"/>
      <c r="BZ18" s="124"/>
      <c r="CA18" s="124"/>
      <c r="CB18" s="124"/>
      <c r="CC18" s="124"/>
      <c r="CD18" s="124"/>
      <c r="CE18" s="104" t="s">
        <v>47</v>
      </c>
      <c r="CF18" s="46">
        <v>1545.4999999999998</v>
      </c>
      <c r="CG18" s="47">
        <v>1676.4400000000003</v>
      </c>
      <c r="CH18" s="107">
        <v>-7.81</v>
      </c>
      <c r="CI18" s="242">
        <f>CF18-CZ13</f>
        <v>0</v>
      </c>
      <c r="CJ18" s="242">
        <f>CG18-DA13</f>
        <v>0</v>
      </c>
      <c r="CK18" s="249" t="s">
        <v>86</v>
      </c>
      <c r="CL18" s="339">
        <v>0</v>
      </c>
      <c r="CM18" s="353">
        <v>0</v>
      </c>
      <c r="CN18" s="354">
        <v>0</v>
      </c>
      <c r="CO18" s="339">
        <v>0</v>
      </c>
      <c r="CP18" s="340">
        <v>0</v>
      </c>
      <c r="CQ18" s="341">
        <v>0</v>
      </c>
      <c r="CR18" s="355"/>
      <c r="CS18" s="20" t="s">
        <v>35</v>
      </c>
      <c r="CT18" s="21">
        <v>0</v>
      </c>
      <c r="CU18" s="22">
        <v>840.34</v>
      </c>
      <c r="CV18" s="23">
        <v>-100</v>
      </c>
      <c r="CW18" s="21">
        <v>0</v>
      </c>
      <c r="CX18" s="22">
        <v>0</v>
      </c>
      <c r="CY18" s="23">
        <v>0</v>
      </c>
      <c r="CZ18" s="21">
        <v>0</v>
      </c>
      <c r="DA18" s="22">
        <v>840.34</v>
      </c>
      <c r="DB18" s="23">
        <v>-100</v>
      </c>
      <c r="DC18" s="124"/>
      <c r="DD18" s="124"/>
      <c r="DE18" s="124" t="s">
        <v>55</v>
      </c>
      <c r="DF18" s="238">
        <v>481</v>
      </c>
      <c r="DG18" s="238">
        <v>481</v>
      </c>
      <c r="DH18" s="238">
        <v>481</v>
      </c>
      <c r="DI18" s="380">
        <v>481</v>
      </c>
      <c r="DJ18" s="124"/>
      <c r="DK18" s="124"/>
      <c r="DL18" s="124"/>
      <c r="DM18" s="135"/>
      <c r="DN18" s="124"/>
      <c r="DO18" s="124"/>
      <c r="DP18" s="405" t="s">
        <v>52</v>
      </c>
      <c r="DQ18" s="416">
        <v>291</v>
      </c>
      <c r="DR18" s="417">
        <v>0</v>
      </c>
      <c r="DS18" s="417">
        <v>3</v>
      </c>
      <c r="DT18" s="418">
        <v>0</v>
      </c>
      <c r="DU18" s="417">
        <v>0</v>
      </c>
      <c r="DV18" s="417">
        <v>0</v>
      </c>
      <c r="DW18" s="417">
        <v>0</v>
      </c>
      <c r="DX18" s="417">
        <v>0</v>
      </c>
      <c r="DY18" s="419">
        <v>294</v>
      </c>
      <c r="DZ18" s="410">
        <v>258</v>
      </c>
      <c r="EA18" s="411">
        <v>552</v>
      </c>
      <c r="EB18" s="124"/>
      <c r="EC18" s="124"/>
      <c r="ED18" s="405" t="s">
        <v>52</v>
      </c>
      <c r="EE18" s="416">
        <v>0</v>
      </c>
      <c r="EF18" s="417">
        <v>0</v>
      </c>
      <c r="EG18" s="417">
        <v>0</v>
      </c>
      <c r="EH18" s="418">
        <v>0</v>
      </c>
      <c r="EI18" s="417">
        <v>0</v>
      </c>
      <c r="EJ18" s="417">
        <v>0</v>
      </c>
      <c r="EK18" s="417">
        <v>0</v>
      </c>
      <c r="EL18" s="417">
        <v>0</v>
      </c>
      <c r="EM18" s="419">
        <v>0</v>
      </c>
      <c r="EN18" s="410">
        <v>0</v>
      </c>
      <c r="EO18" s="411">
        <v>0</v>
      </c>
      <c r="EP18" s="413"/>
      <c r="EQ18" s="255"/>
      <c r="ER18" s="255"/>
      <c r="ES18" s="165"/>
      <c r="ET18" s="377"/>
      <c r="EU18" s="378"/>
      <c r="EV18" s="378"/>
      <c r="EW18" s="378"/>
      <c r="EX18" s="378"/>
      <c r="EY18" s="349"/>
      <c r="EZ18" s="350"/>
      <c r="FA18" s="379"/>
      <c r="FB18" s="260"/>
      <c r="FC18" s="14"/>
      <c r="FD18" s="165"/>
      <c r="FE18" s="165"/>
      <c r="FF18" s="165"/>
      <c r="FG18" s="165"/>
      <c r="FI18" s="104" t="s">
        <v>47</v>
      </c>
      <c r="FJ18" s="46">
        <v>1335.6600000000003</v>
      </c>
      <c r="FK18" s="47">
        <v>1745.6999999999998</v>
      </c>
      <c r="FL18" s="107">
        <v>-23.49</v>
      </c>
      <c r="FM18" s="242">
        <f>FJ18-GD13</f>
        <v>0</v>
      </c>
      <c r="FN18" s="242">
        <f>FK18-GE13</f>
        <v>0</v>
      </c>
      <c r="FO18" s="249" t="s">
        <v>86</v>
      </c>
      <c r="FP18" s="261">
        <v>0</v>
      </c>
      <c r="FQ18" s="357">
        <v>0</v>
      </c>
      <c r="FR18" s="358">
        <v>0</v>
      </c>
      <c r="FS18" s="339">
        <v>0</v>
      </c>
      <c r="FT18" s="340">
        <v>3</v>
      </c>
      <c r="FU18" s="341">
        <v>-100</v>
      </c>
      <c r="FV18" s="230"/>
      <c r="FW18" s="20" t="s">
        <v>35</v>
      </c>
      <c r="FX18" s="21">
        <v>0</v>
      </c>
      <c r="FY18" s="22">
        <v>512.82000000000005</v>
      </c>
      <c r="FZ18" s="23">
        <v>-100</v>
      </c>
      <c r="GA18" s="21">
        <v>0</v>
      </c>
      <c r="GB18" s="22">
        <v>0</v>
      </c>
      <c r="GC18" s="23">
        <v>0</v>
      </c>
      <c r="GD18" s="21">
        <v>0</v>
      </c>
      <c r="GE18" s="22">
        <v>512.82000000000005</v>
      </c>
      <c r="GF18" s="23">
        <v>-100</v>
      </c>
      <c r="GG18" s="124"/>
      <c r="GH18" s="124"/>
      <c r="GI18" s="124" t="s">
        <v>55</v>
      </c>
      <c r="GJ18" s="452">
        <v>481</v>
      </c>
      <c r="GK18" s="452">
        <v>481</v>
      </c>
      <c r="GL18" s="452">
        <v>481</v>
      </c>
      <c r="GM18" s="382">
        <v>481</v>
      </c>
      <c r="GN18" s="124"/>
      <c r="GO18" s="124"/>
      <c r="GP18" s="124"/>
      <c r="GQ18" s="135"/>
      <c r="GR18" s="124"/>
      <c r="GS18" s="124"/>
      <c r="GT18" s="405" t="s">
        <v>52</v>
      </c>
      <c r="GU18" s="416">
        <v>95</v>
      </c>
      <c r="GV18" s="417">
        <v>0</v>
      </c>
      <c r="GW18" s="417">
        <v>0</v>
      </c>
      <c r="GX18" s="418">
        <v>0</v>
      </c>
      <c r="GY18" s="417">
        <v>0</v>
      </c>
      <c r="GZ18" s="417">
        <v>0</v>
      </c>
      <c r="HA18" s="417">
        <v>0</v>
      </c>
      <c r="HB18" s="417">
        <v>0</v>
      </c>
      <c r="HC18" s="419">
        <v>95</v>
      </c>
      <c r="HD18" s="410">
        <v>109</v>
      </c>
      <c r="HE18" s="411">
        <v>204</v>
      </c>
      <c r="HF18" s="124"/>
      <c r="HG18" s="124"/>
      <c r="HH18" s="405" t="s">
        <v>52</v>
      </c>
      <c r="HI18" s="416">
        <v>0</v>
      </c>
      <c r="HJ18" s="417">
        <v>0</v>
      </c>
      <c r="HK18" s="417">
        <v>0</v>
      </c>
      <c r="HL18" s="418">
        <v>0</v>
      </c>
      <c r="HM18" s="417">
        <v>0</v>
      </c>
      <c r="HN18" s="417">
        <v>0</v>
      </c>
      <c r="HO18" s="417">
        <v>0</v>
      </c>
      <c r="HP18" s="417">
        <v>0</v>
      </c>
      <c r="HQ18" s="419">
        <v>0</v>
      </c>
      <c r="HR18" s="410">
        <v>0</v>
      </c>
      <c r="HS18" s="411">
        <v>0</v>
      </c>
      <c r="HT18" s="414"/>
      <c r="HU18" s="255"/>
      <c r="HV18" s="255"/>
      <c r="HW18" s="165"/>
      <c r="HX18" s="377"/>
      <c r="HY18" s="378"/>
      <c r="HZ18" s="378"/>
      <c r="IA18" s="378"/>
      <c r="IB18" s="378"/>
      <c r="IC18" s="349"/>
      <c r="ID18" s="350"/>
      <c r="IE18" s="379"/>
      <c r="IF18" s="260"/>
      <c r="IG18" s="14"/>
      <c r="IH18" s="165"/>
      <c r="II18" s="165"/>
      <c r="IJ18" s="165"/>
      <c r="IK18" s="124"/>
      <c r="IM18" s="104" t="s">
        <v>47</v>
      </c>
      <c r="IN18" s="46">
        <v>1564</v>
      </c>
      <c r="IO18" s="47">
        <v>1643.85</v>
      </c>
      <c r="IP18" s="107">
        <v>-4.8600000000000003</v>
      </c>
      <c r="IQ18" s="242">
        <f>IN18-JH13</f>
        <v>0</v>
      </c>
      <c r="IR18" s="242">
        <f>IO18-JI13</f>
        <v>0</v>
      </c>
      <c r="IS18" s="249" t="s">
        <v>86</v>
      </c>
      <c r="IT18" s="261">
        <v>0</v>
      </c>
      <c r="IU18" s="357">
        <v>24</v>
      </c>
      <c r="IV18" s="358">
        <v>28</v>
      </c>
      <c r="IW18" s="339">
        <v>52</v>
      </c>
      <c r="IX18" s="340">
        <v>0</v>
      </c>
      <c r="IY18" s="341">
        <v>0</v>
      </c>
      <c r="IZ18" s="124"/>
      <c r="JA18" s="20" t="s">
        <v>35</v>
      </c>
      <c r="JB18" s="21">
        <v>463.58</v>
      </c>
      <c r="JC18" s="22">
        <v>490.8</v>
      </c>
      <c r="JD18" s="23">
        <v>-5.55</v>
      </c>
      <c r="JE18" s="21">
        <v>0</v>
      </c>
      <c r="JF18" s="22">
        <v>0</v>
      </c>
      <c r="JG18" s="23">
        <v>0</v>
      </c>
      <c r="JH18" s="21">
        <v>420.84</v>
      </c>
      <c r="JI18" s="22">
        <v>392.16</v>
      </c>
      <c r="JJ18" s="23">
        <v>7.31</v>
      </c>
      <c r="JK18" s="124"/>
      <c r="JL18" s="124"/>
      <c r="JM18" s="124" t="s">
        <v>55</v>
      </c>
      <c r="JN18" s="452">
        <v>481</v>
      </c>
      <c r="JO18" s="452">
        <v>481</v>
      </c>
      <c r="JP18" s="452">
        <v>481</v>
      </c>
      <c r="JQ18" s="382">
        <v>481</v>
      </c>
      <c r="JR18" s="124"/>
      <c r="JS18" s="124"/>
      <c r="JT18" s="124"/>
      <c r="JU18" s="135"/>
      <c r="JV18" s="124"/>
      <c r="JW18" s="124"/>
      <c r="JX18" s="405" t="s">
        <v>52</v>
      </c>
      <c r="JY18" s="416">
        <v>1791</v>
      </c>
      <c r="JZ18" s="417">
        <v>15</v>
      </c>
      <c r="KA18" s="417">
        <v>12</v>
      </c>
      <c r="KB18" s="418">
        <v>80</v>
      </c>
      <c r="KC18" s="417">
        <v>0</v>
      </c>
      <c r="KD18" s="417">
        <v>0</v>
      </c>
      <c r="KE18" s="417">
        <v>0</v>
      </c>
      <c r="KF18" s="417">
        <v>0</v>
      </c>
      <c r="KG18" s="419">
        <v>1898</v>
      </c>
      <c r="KH18" s="410">
        <v>881</v>
      </c>
      <c r="KI18" s="411">
        <v>2779</v>
      </c>
      <c r="KJ18" s="124"/>
      <c r="KK18" s="124"/>
      <c r="KL18" s="405" t="s">
        <v>52</v>
      </c>
      <c r="KM18" s="416">
        <v>0</v>
      </c>
      <c r="KN18" s="417">
        <v>0</v>
      </c>
      <c r="KO18" s="417">
        <v>0</v>
      </c>
      <c r="KP18" s="418">
        <v>0</v>
      </c>
      <c r="KQ18" s="417">
        <v>0</v>
      </c>
      <c r="KR18" s="417">
        <v>0</v>
      </c>
      <c r="KS18" s="417">
        <v>0</v>
      </c>
      <c r="KT18" s="417">
        <v>0</v>
      </c>
      <c r="KU18" s="419">
        <v>0</v>
      </c>
      <c r="KV18" s="410">
        <v>0</v>
      </c>
      <c r="KW18" s="411">
        <v>0</v>
      </c>
      <c r="KX18" s="414"/>
      <c r="KY18" s="255"/>
      <c r="KZ18" s="255"/>
      <c r="LA18" s="165"/>
      <c r="LB18" s="377"/>
      <c r="LC18" s="378"/>
      <c r="LD18" s="378"/>
      <c r="LE18" s="378"/>
      <c r="LF18" s="378"/>
      <c r="LG18" s="349"/>
      <c r="LH18" s="350"/>
      <c r="LI18" s="379"/>
      <c r="LJ18" s="260"/>
      <c r="LK18" s="14"/>
      <c r="LL18" s="165"/>
      <c r="LM18" s="165"/>
      <c r="LN18" s="165"/>
      <c r="LO18" s="165"/>
      <c r="LQ18" s="104" t="s">
        <v>47</v>
      </c>
      <c r="LR18" s="33">
        <v>1593.28</v>
      </c>
      <c r="LS18" s="34">
        <v>1760.2400000000002</v>
      </c>
      <c r="LT18" s="77">
        <v>-9.49</v>
      </c>
      <c r="LU18" s="242">
        <f>LR18-MI13</f>
        <v>0</v>
      </c>
      <c r="LV18" s="242">
        <f>LS18-MJ13</f>
        <v>0</v>
      </c>
      <c r="LW18" s="267" t="s">
        <v>86</v>
      </c>
      <c r="LX18" s="261">
        <v>52</v>
      </c>
      <c r="LY18" s="265">
        <v>15</v>
      </c>
      <c r="LZ18" s="266">
        <v>246.67</v>
      </c>
      <c r="MA18" s="1"/>
      <c r="MB18" s="20" t="s">
        <v>35</v>
      </c>
      <c r="MC18" s="21">
        <v>463.58</v>
      </c>
      <c r="MD18" s="182">
        <v>586.46</v>
      </c>
      <c r="ME18" s="23">
        <v>-20.95</v>
      </c>
      <c r="MF18" s="21">
        <v>0</v>
      </c>
      <c r="MG18" s="182">
        <v>0</v>
      </c>
      <c r="MH18" s="23">
        <v>0</v>
      </c>
      <c r="MI18" s="21">
        <v>420.84</v>
      </c>
      <c r="MJ18" s="182">
        <v>476.71</v>
      </c>
      <c r="MK18" s="23">
        <v>-11.72</v>
      </c>
      <c r="ML18" s="6"/>
      <c r="MM18" s="6"/>
      <c r="MN18" s="6" t="s">
        <v>55</v>
      </c>
      <c r="MO18" s="383">
        <v>481</v>
      </c>
      <c r="MP18" s="383">
        <v>481</v>
      </c>
      <c r="MQ18" s="383">
        <v>481</v>
      </c>
      <c r="MR18" s="383">
        <v>481</v>
      </c>
      <c r="MS18" s="383">
        <v>481</v>
      </c>
      <c r="MT18" s="199"/>
      <c r="MU18" s="202"/>
      <c r="MV18" s="202"/>
      <c r="MW18" s="209"/>
      <c r="MX18" s="202"/>
      <c r="MY18" s="202"/>
      <c r="MZ18" s="405" t="s">
        <v>52</v>
      </c>
      <c r="NA18" s="416">
        <v>2531</v>
      </c>
      <c r="NB18" s="417">
        <v>61</v>
      </c>
      <c r="NC18" s="417">
        <v>27</v>
      </c>
      <c r="ND18" s="418">
        <v>99</v>
      </c>
      <c r="NE18" s="417"/>
      <c r="NF18" s="417"/>
      <c r="NG18" s="417"/>
      <c r="NH18" s="417"/>
      <c r="NI18" s="419">
        <v>2718</v>
      </c>
      <c r="NJ18" s="410">
        <v>1381</v>
      </c>
      <c r="NK18" s="411">
        <v>4099</v>
      </c>
      <c r="NL18" s="229"/>
      <c r="NM18" s="229"/>
      <c r="NN18" s="415" t="s">
        <v>52</v>
      </c>
      <c r="NO18" s="416">
        <v>0</v>
      </c>
      <c r="NP18" s="417">
        <v>0</v>
      </c>
      <c r="NQ18" s="417">
        <v>0</v>
      </c>
      <c r="NR18" s="418">
        <v>0</v>
      </c>
      <c r="NS18" s="417"/>
      <c r="NT18" s="417"/>
      <c r="NU18" s="417"/>
      <c r="NV18" s="417"/>
      <c r="NW18" s="419">
        <v>0</v>
      </c>
      <c r="NX18" s="410">
        <v>0</v>
      </c>
      <c r="NY18" s="411">
        <v>0</v>
      </c>
    </row>
    <row r="19" spans="1:389" ht="20.25" customHeight="1">
      <c r="A19" s="108" t="s">
        <v>33</v>
      </c>
      <c r="B19" s="48">
        <v>0</v>
      </c>
      <c r="C19" s="49">
        <v>1969.4499999999998</v>
      </c>
      <c r="D19" s="111">
        <v>-100</v>
      </c>
      <c r="E19" s="242">
        <f>B19-V25</f>
        <v>0</v>
      </c>
      <c r="F19" s="242">
        <f>C19-W25</f>
        <v>0</v>
      </c>
      <c r="G19" s="249" t="s">
        <v>87</v>
      </c>
      <c r="H19" s="336">
        <v>0</v>
      </c>
      <c r="I19" s="337">
        <v>0</v>
      </c>
      <c r="J19" s="338">
        <v>0</v>
      </c>
      <c r="K19" s="339">
        <v>0</v>
      </c>
      <c r="L19" s="340">
        <v>46</v>
      </c>
      <c r="M19" s="341">
        <v>-100</v>
      </c>
      <c r="N19" s="342"/>
      <c r="O19" s="20" t="s">
        <v>43</v>
      </c>
      <c r="P19" s="21">
        <v>0</v>
      </c>
      <c r="Q19" s="387">
        <v>475.18</v>
      </c>
      <c r="R19" s="388">
        <v>0</v>
      </c>
      <c r="S19" s="21">
        <v>0</v>
      </c>
      <c r="T19" s="387">
        <v>468.75</v>
      </c>
      <c r="U19" s="388">
        <v>0</v>
      </c>
      <c r="V19" s="21">
        <v>0</v>
      </c>
      <c r="W19" s="387">
        <v>473.96</v>
      </c>
      <c r="X19" s="388">
        <v>0</v>
      </c>
      <c r="Y19" s="124"/>
      <c r="Z19" s="124"/>
      <c r="AA19" s="124" t="s">
        <v>61</v>
      </c>
      <c r="AB19" s="389">
        <v>1089</v>
      </c>
      <c r="AC19" s="389">
        <v>1089</v>
      </c>
      <c r="AD19" s="389">
        <v>1089</v>
      </c>
      <c r="AE19" s="389">
        <v>1089</v>
      </c>
      <c r="AF19" s="124"/>
      <c r="AG19" s="124"/>
      <c r="AH19" s="124"/>
      <c r="AI19" s="124"/>
      <c r="AJ19" s="124"/>
      <c r="AK19" s="124"/>
      <c r="AL19" s="405" t="s">
        <v>57</v>
      </c>
      <c r="AM19" s="416">
        <v>3074</v>
      </c>
      <c r="AN19" s="417">
        <v>68</v>
      </c>
      <c r="AO19" s="417">
        <v>73</v>
      </c>
      <c r="AP19" s="418">
        <v>611</v>
      </c>
      <c r="AQ19" s="418">
        <v>0</v>
      </c>
      <c r="AR19" s="418">
        <v>0</v>
      </c>
      <c r="AS19" s="418">
        <v>0</v>
      </c>
      <c r="AT19" s="418">
        <v>0</v>
      </c>
      <c r="AU19" s="419">
        <v>3826</v>
      </c>
      <c r="AV19" s="410">
        <v>10412</v>
      </c>
      <c r="AW19" s="411">
        <v>14238</v>
      </c>
      <c r="AX19" s="342"/>
      <c r="AY19" s="124"/>
      <c r="AZ19" s="405" t="s">
        <v>57</v>
      </c>
      <c r="BA19" s="416">
        <v>0</v>
      </c>
      <c r="BB19" s="417">
        <v>0</v>
      </c>
      <c r="BC19" s="417">
        <v>0</v>
      </c>
      <c r="BD19" s="418">
        <v>0</v>
      </c>
      <c r="BE19" s="417">
        <v>0</v>
      </c>
      <c r="BF19" s="417">
        <v>0</v>
      </c>
      <c r="BG19" s="417">
        <v>0</v>
      </c>
      <c r="BH19" s="417">
        <v>0</v>
      </c>
      <c r="BI19" s="419">
        <v>0</v>
      </c>
      <c r="BJ19" s="410">
        <v>0</v>
      </c>
      <c r="BK19" s="411">
        <v>0</v>
      </c>
      <c r="BL19" s="412"/>
      <c r="BM19" s="119"/>
      <c r="BN19" s="119"/>
      <c r="BO19" s="162"/>
      <c r="BP19" s="377"/>
      <c r="BQ19" s="378"/>
      <c r="BR19" s="378"/>
      <c r="BS19" s="378"/>
      <c r="BT19" s="378"/>
      <c r="BU19" s="349"/>
      <c r="BV19" s="350"/>
      <c r="BW19" s="379"/>
      <c r="BX19" s="260"/>
      <c r="BY19" s="352"/>
      <c r="BZ19" s="124"/>
      <c r="CA19" s="124"/>
      <c r="CB19" s="124"/>
      <c r="CC19" s="124"/>
      <c r="CD19" s="124"/>
      <c r="CE19" s="108" t="s">
        <v>33</v>
      </c>
      <c r="CF19" s="48">
        <v>0</v>
      </c>
      <c r="CG19" s="49">
        <v>2689.09</v>
      </c>
      <c r="CH19" s="111">
        <v>-100</v>
      </c>
      <c r="CI19" s="242">
        <f>CF19-CZ25</f>
        <v>0</v>
      </c>
      <c r="CJ19" s="242">
        <f>CG19-DA25</f>
        <v>0</v>
      </c>
      <c r="CK19" s="249" t="s">
        <v>87</v>
      </c>
      <c r="CL19" s="339">
        <v>0</v>
      </c>
      <c r="CM19" s="353">
        <v>0</v>
      </c>
      <c r="CN19" s="354">
        <v>0</v>
      </c>
      <c r="CO19" s="339">
        <v>0</v>
      </c>
      <c r="CP19" s="340">
        <v>0</v>
      </c>
      <c r="CQ19" s="341">
        <v>0</v>
      </c>
      <c r="CR19" s="355"/>
      <c r="CS19" s="20" t="s">
        <v>43</v>
      </c>
      <c r="CT19" s="21">
        <v>0</v>
      </c>
      <c r="CU19" s="22">
        <v>420.17</v>
      </c>
      <c r="CV19" s="23">
        <v>-100</v>
      </c>
      <c r="CW19" s="21">
        <v>0</v>
      </c>
      <c r="CX19" s="22">
        <v>0</v>
      </c>
      <c r="CY19" s="23">
        <v>0</v>
      </c>
      <c r="CZ19" s="21">
        <v>0</v>
      </c>
      <c r="DA19" s="22">
        <v>420.17</v>
      </c>
      <c r="DB19" s="23">
        <v>-100</v>
      </c>
      <c r="DC19" s="124"/>
      <c r="DD19" s="124"/>
      <c r="DE19" s="124" t="s">
        <v>61</v>
      </c>
      <c r="DF19" s="238">
        <v>891</v>
      </c>
      <c r="DG19" s="238">
        <v>891</v>
      </c>
      <c r="DH19" s="238">
        <v>891</v>
      </c>
      <c r="DI19" s="380">
        <v>891</v>
      </c>
      <c r="DJ19" s="124"/>
      <c r="DK19" s="124"/>
      <c r="DL19" s="124"/>
      <c r="DM19" s="135"/>
      <c r="DN19" s="124"/>
      <c r="DO19" s="124"/>
      <c r="DP19" s="405" t="s">
        <v>57</v>
      </c>
      <c r="DQ19" s="416">
        <v>7719</v>
      </c>
      <c r="DR19" s="417">
        <v>0</v>
      </c>
      <c r="DS19" s="417">
        <v>26</v>
      </c>
      <c r="DT19" s="418">
        <v>431</v>
      </c>
      <c r="DU19" s="417">
        <v>0</v>
      </c>
      <c r="DV19" s="417">
        <v>0</v>
      </c>
      <c r="DW19" s="417">
        <v>0</v>
      </c>
      <c r="DX19" s="417">
        <v>0</v>
      </c>
      <c r="DY19" s="419">
        <v>8176</v>
      </c>
      <c r="DZ19" s="410">
        <v>2725</v>
      </c>
      <c r="EA19" s="411">
        <v>10901</v>
      </c>
      <c r="EB19" s="124"/>
      <c r="EC19" s="124"/>
      <c r="ED19" s="405" t="s">
        <v>57</v>
      </c>
      <c r="EE19" s="416">
        <v>0</v>
      </c>
      <c r="EF19" s="417">
        <v>0</v>
      </c>
      <c r="EG19" s="417">
        <v>0</v>
      </c>
      <c r="EH19" s="418">
        <v>0</v>
      </c>
      <c r="EI19" s="417">
        <v>0</v>
      </c>
      <c r="EJ19" s="417">
        <v>0</v>
      </c>
      <c r="EK19" s="417">
        <v>0</v>
      </c>
      <c r="EL19" s="417">
        <v>0</v>
      </c>
      <c r="EM19" s="419">
        <v>0</v>
      </c>
      <c r="EN19" s="410">
        <v>0</v>
      </c>
      <c r="EO19" s="411">
        <v>0</v>
      </c>
      <c r="EP19" s="413"/>
      <c r="EQ19" s="255"/>
      <c r="ER19" s="255"/>
      <c r="ES19" s="165"/>
      <c r="ET19" s="377"/>
      <c r="EU19" s="378"/>
      <c r="EV19" s="378"/>
      <c r="EW19" s="378"/>
      <c r="EX19" s="378"/>
      <c r="EY19" s="349"/>
      <c r="EZ19" s="350"/>
      <c r="FA19" s="379"/>
      <c r="FB19" s="260"/>
      <c r="FC19" s="14"/>
      <c r="FD19" s="165"/>
      <c r="FE19" s="165"/>
      <c r="FF19" s="165"/>
      <c r="FG19" s="165"/>
      <c r="FI19" s="108" t="s">
        <v>33</v>
      </c>
      <c r="FJ19" s="48">
        <v>0</v>
      </c>
      <c r="FK19" s="49">
        <v>2136.75</v>
      </c>
      <c r="FL19" s="111">
        <v>-100</v>
      </c>
      <c r="FM19" s="242">
        <f>FJ19-GD25</f>
        <v>0</v>
      </c>
      <c r="FN19" s="242">
        <f>FK19-GE25</f>
        <v>0</v>
      </c>
      <c r="FO19" s="249" t="s">
        <v>87</v>
      </c>
      <c r="FP19" s="261">
        <v>0</v>
      </c>
      <c r="FQ19" s="357">
        <v>0</v>
      </c>
      <c r="FR19" s="358">
        <v>0</v>
      </c>
      <c r="FS19" s="339">
        <v>0</v>
      </c>
      <c r="FT19" s="340">
        <v>0</v>
      </c>
      <c r="FU19" s="341">
        <v>0</v>
      </c>
      <c r="FV19" s="230"/>
      <c r="FW19" s="20" t="s">
        <v>43</v>
      </c>
      <c r="FX19" s="21">
        <v>0</v>
      </c>
      <c r="FY19" s="22">
        <v>598.29</v>
      </c>
      <c r="FZ19" s="23">
        <v>-100</v>
      </c>
      <c r="GA19" s="21">
        <v>0</v>
      </c>
      <c r="GB19" s="22">
        <v>0</v>
      </c>
      <c r="GC19" s="23">
        <v>0</v>
      </c>
      <c r="GD19" s="21">
        <v>0</v>
      </c>
      <c r="GE19" s="22">
        <v>598.29</v>
      </c>
      <c r="GF19" s="23">
        <v>-100</v>
      </c>
      <c r="GG19" s="124"/>
      <c r="GH19" s="124"/>
      <c r="GI19" s="124" t="s">
        <v>61</v>
      </c>
      <c r="GJ19" s="452">
        <v>891</v>
      </c>
      <c r="GK19" s="452">
        <v>891</v>
      </c>
      <c r="GL19" s="452">
        <v>891</v>
      </c>
      <c r="GM19" s="382">
        <v>891</v>
      </c>
      <c r="GN19" s="124"/>
      <c r="GO19" s="124"/>
      <c r="GP19" s="124"/>
      <c r="GQ19" s="135"/>
      <c r="GR19" s="124"/>
      <c r="GS19" s="124"/>
      <c r="GT19" s="405" t="s">
        <v>57</v>
      </c>
      <c r="GU19" s="416">
        <v>1690</v>
      </c>
      <c r="GV19" s="417">
        <v>0</v>
      </c>
      <c r="GW19" s="417">
        <v>11</v>
      </c>
      <c r="GX19" s="418">
        <v>19</v>
      </c>
      <c r="GY19" s="417">
        <v>0</v>
      </c>
      <c r="GZ19" s="417">
        <v>0</v>
      </c>
      <c r="HA19" s="417">
        <v>0</v>
      </c>
      <c r="HB19" s="417">
        <v>0</v>
      </c>
      <c r="HC19" s="419">
        <v>1720</v>
      </c>
      <c r="HD19" s="410">
        <v>226</v>
      </c>
      <c r="HE19" s="411">
        <v>1946</v>
      </c>
      <c r="HF19" s="124"/>
      <c r="HG19" s="124"/>
      <c r="HH19" s="405" t="s">
        <v>57</v>
      </c>
      <c r="HI19" s="416">
        <v>0</v>
      </c>
      <c r="HJ19" s="417">
        <v>0</v>
      </c>
      <c r="HK19" s="417">
        <v>0</v>
      </c>
      <c r="HL19" s="418">
        <v>0</v>
      </c>
      <c r="HM19" s="417">
        <v>0</v>
      </c>
      <c r="HN19" s="417">
        <v>0</v>
      </c>
      <c r="HO19" s="417">
        <v>0</v>
      </c>
      <c r="HP19" s="417">
        <v>0</v>
      </c>
      <c r="HQ19" s="419">
        <v>0</v>
      </c>
      <c r="HR19" s="410">
        <v>0</v>
      </c>
      <c r="HS19" s="411">
        <v>0</v>
      </c>
      <c r="HT19" s="414"/>
      <c r="HU19" s="255"/>
      <c r="HV19" s="255"/>
      <c r="HW19" s="165"/>
      <c r="HX19" s="377"/>
      <c r="HY19" s="378"/>
      <c r="HZ19" s="378"/>
      <c r="IA19" s="378"/>
      <c r="IB19" s="378"/>
      <c r="IC19" s="349"/>
      <c r="ID19" s="350"/>
      <c r="IE19" s="379"/>
      <c r="IF19" s="260"/>
      <c r="IG19" s="14"/>
      <c r="IH19" s="165"/>
      <c r="II19" s="165"/>
      <c r="IJ19" s="165"/>
      <c r="IK19" s="124"/>
      <c r="IM19" s="108" t="s">
        <v>33</v>
      </c>
      <c r="IN19" s="48">
        <v>2087.87</v>
      </c>
      <c r="IO19" s="49">
        <v>2160.19</v>
      </c>
      <c r="IP19" s="111">
        <v>-3.35</v>
      </c>
      <c r="IQ19" s="242">
        <f>IN19-JH25</f>
        <v>0</v>
      </c>
      <c r="IR19" s="242">
        <f>IO19-JI25</f>
        <v>0</v>
      </c>
      <c r="IS19" s="249" t="s">
        <v>87</v>
      </c>
      <c r="IT19" s="261">
        <v>0</v>
      </c>
      <c r="IU19" s="357">
        <v>0</v>
      </c>
      <c r="IV19" s="358">
        <v>0</v>
      </c>
      <c r="IW19" s="339">
        <v>0</v>
      </c>
      <c r="IX19" s="340">
        <v>0</v>
      </c>
      <c r="IY19" s="341">
        <v>0</v>
      </c>
      <c r="IZ19" s="124"/>
      <c r="JA19" s="20" t="s">
        <v>43</v>
      </c>
      <c r="JB19" s="21">
        <v>507.73</v>
      </c>
      <c r="JC19" s="22">
        <v>552.15</v>
      </c>
      <c r="JD19" s="23">
        <v>-8.0399999999999991</v>
      </c>
      <c r="JE19" s="21">
        <v>463.63</v>
      </c>
      <c r="JF19" s="22">
        <v>521.02</v>
      </c>
      <c r="JG19" s="23">
        <v>-11.01</v>
      </c>
      <c r="JH19" s="21">
        <v>503.66</v>
      </c>
      <c r="JI19" s="22">
        <v>545.89</v>
      </c>
      <c r="JJ19" s="23">
        <v>-7.74</v>
      </c>
      <c r="JK19" s="124"/>
      <c r="JL19" s="124"/>
      <c r="JM19" s="124" t="s">
        <v>61</v>
      </c>
      <c r="JN19" s="452">
        <v>1089</v>
      </c>
      <c r="JO19" s="452">
        <v>1089</v>
      </c>
      <c r="JP19" s="452">
        <v>1089</v>
      </c>
      <c r="JQ19" s="382">
        <v>1089</v>
      </c>
      <c r="JR19" s="124"/>
      <c r="JS19" s="124"/>
      <c r="JT19" s="124"/>
      <c r="JU19" s="135"/>
      <c r="JV19" s="124"/>
      <c r="JW19" s="124"/>
      <c r="JX19" s="405" t="s">
        <v>57</v>
      </c>
      <c r="JY19" s="416">
        <v>19595</v>
      </c>
      <c r="JZ19" s="417">
        <v>107</v>
      </c>
      <c r="KA19" s="417">
        <v>122</v>
      </c>
      <c r="KB19" s="418">
        <v>787</v>
      </c>
      <c r="KC19" s="417">
        <v>0</v>
      </c>
      <c r="KD19" s="417">
        <v>0</v>
      </c>
      <c r="KE19" s="417">
        <v>0</v>
      </c>
      <c r="KF19" s="417">
        <v>0</v>
      </c>
      <c r="KG19" s="419">
        <v>20611</v>
      </c>
      <c r="KH19" s="410">
        <v>17175</v>
      </c>
      <c r="KI19" s="411">
        <v>37786</v>
      </c>
      <c r="KJ19" s="124"/>
      <c r="KK19" s="124"/>
      <c r="KL19" s="405" t="s">
        <v>57</v>
      </c>
      <c r="KM19" s="416">
        <v>101</v>
      </c>
      <c r="KN19" s="417">
        <v>0</v>
      </c>
      <c r="KO19" s="417">
        <v>0</v>
      </c>
      <c r="KP19" s="418">
        <v>0</v>
      </c>
      <c r="KQ19" s="417">
        <v>0</v>
      </c>
      <c r="KR19" s="417">
        <v>0</v>
      </c>
      <c r="KS19" s="417">
        <v>0</v>
      </c>
      <c r="KT19" s="417">
        <v>0</v>
      </c>
      <c r="KU19" s="419">
        <v>101</v>
      </c>
      <c r="KV19" s="410">
        <v>0</v>
      </c>
      <c r="KW19" s="411">
        <v>101</v>
      </c>
      <c r="KX19" s="414"/>
      <c r="KY19" s="255"/>
      <c r="KZ19" s="255"/>
      <c r="LA19" s="165"/>
      <c r="LB19" s="377"/>
      <c r="LC19" s="378"/>
      <c r="LD19" s="378"/>
      <c r="LE19" s="378"/>
      <c r="LF19" s="378"/>
      <c r="LG19" s="349"/>
      <c r="LH19" s="350"/>
      <c r="LI19" s="379"/>
      <c r="LJ19" s="260"/>
      <c r="LK19" s="14"/>
      <c r="LL19" s="165"/>
      <c r="LM19" s="165"/>
      <c r="LN19" s="165"/>
      <c r="LO19" s="165"/>
      <c r="LQ19" s="108" t="s">
        <v>33</v>
      </c>
      <c r="LR19" s="274">
        <v>2087.87</v>
      </c>
      <c r="LS19" s="661">
        <v>1969.6999999999998</v>
      </c>
      <c r="LT19" s="88">
        <v>6</v>
      </c>
      <c r="LU19" s="242">
        <f>LR19-MI25</f>
        <v>0</v>
      </c>
      <c r="LV19" s="242">
        <f>LS19-MJ25</f>
        <v>0</v>
      </c>
      <c r="LW19" s="267" t="s">
        <v>87</v>
      </c>
      <c r="LX19" s="261">
        <v>0</v>
      </c>
      <c r="LY19" s="265">
        <v>46</v>
      </c>
      <c r="LZ19" s="266">
        <v>-100</v>
      </c>
      <c r="MA19" s="1"/>
      <c r="MB19" s="20" t="s">
        <v>43</v>
      </c>
      <c r="MC19" s="21">
        <v>507.73</v>
      </c>
      <c r="MD19" s="182">
        <v>474.58</v>
      </c>
      <c r="ME19" s="23">
        <v>6.99</v>
      </c>
      <c r="MF19" s="21">
        <v>463.63</v>
      </c>
      <c r="MG19" s="182">
        <v>468.88</v>
      </c>
      <c r="MH19" s="23">
        <v>-1.1200000000000001</v>
      </c>
      <c r="MI19" s="21">
        <v>503.66</v>
      </c>
      <c r="MJ19" s="182">
        <v>473.52</v>
      </c>
      <c r="MK19" s="23">
        <v>6.37</v>
      </c>
      <c r="ML19" s="6"/>
      <c r="MM19" s="6"/>
      <c r="MN19" s="6" t="s">
        <v>61</v>
      </c>
      <c r="MO19" s="383">
        <v>1089</v>
      </c>
      <c r="MP19" s="383">
        <v>891</v>
      </c>
      <c r="MQ19" s="383">
        <v>891</v>
      </c>
      <c r="MR19" s="383">
        <v>1089</v>
      </c>
      <c r="MS19" s="383">
        <v>1089</v>
      </c>
      <c r="MT19" s="199"/>
      <c r="MU19" s="202"/>
      <c r="MV19" s="202"/>
      <c r="MW19" s="209"/>
      <c r="MX19" s="202"/>
      <c r="MY19" s="202"/>
      <c r="MZ19" s="405" t="s">
        <v>57</v>
      </c>
      <c r="NA19" s="416">
        <v>32078</v>
      </c>
      <c r="NB19" s="417">
        <v>175</v>
      </c>
      <c r="NC19" s="417">
        <v>232</v>
      </c>
      <c r="ND19" s="418">
        <v>1848</v>
      </c>
      <c r="NE19" s="417"/>
      <c r="NF19" s="417"/>
      <c r="NG19" s="417"/>
      <c r="NH19" s="417"/>
      <c r="NI19" s="419">
        <v>34333</v>
      </c>
      <c r="NJ19" s="410">
        <v>30538</v>
      </c>
      <c r="NK19" s="411">
        <v>64871</v>
      </c>
      <c r="NL19" s="229"/>
      <c r="NM19" s="229"/>
      <c r="NN19" s="415" t="s">
        <v>57</v>
      </c>
      <c r="NO19" s="416">
        <v>101</v>
      </c>
      <c r="NP19" s="417">
        <v>0</v>
      </c>
      <c r="NQ19" s="417">
        <v>0</v>
      </c>
      <c r="NR19" s="418">
        <v>0</v>
      </c>
      <c r="NS19" s="417"/>
      <c r="NT19" s="417"/>
      <c r="NU19" s="417"/>
      <c r="NV19" s="417"/>
      <c r="NW19" s="419">
        <v>101</v>
      </c>
      <c r="NX19" s="410">
        <v>0</v>
      </c>
      <c r="NY19" s="411">
        <v>101</v>
      </c>
    </row>
    <row r="20" spans="1:389" ht="20.25" customHeight="1">
      <c r="A20" s="50" t="s">
        <v>88</v>
      </c>
      <c r="B20" s="44">
        <v>1890.0500000000002</v>
      </c>
      <c r="C20" s="45">
        <v>2121.1299999999997</v>
      </c>
      <c r="D20" s="103">
        <v>-10.89</v>
      </c>
      <c r="E20" s="242">
        <f>B20-P37</f>
        <v>0</v>
      </c>
      <c r="F20" s="242">
        <f>C20-Q37</f>
        <v>0</v>
      </c>
      <c r="G20" s="249" t="s">
        <v>89</v>
      </c>
      <c r="H20" s="336">
        <v>0</v>
      </c>
      <c r="I20" s="337">
        <v>0</v>
      </c>
      <c r="J20" s="338">
        <v>0</v>
      </c>
      <c r="K20" s="339">
        <v>0</v>
      </c>
      <c r="L20" s="340">
        <v>18</v>
      </c>
      <c r="M20" s="341">
        <v>-100</v>
      </c>
      <c r="N20" s="342"/>
      <c r="O20" s="20" t="s">
        <v>49</v>
      </c>
      <c r="P20" s="21">
        <v>0</v>
      </c>
      <c r="Q20" s="387">
        <v>443.21</v>
      </c>
      <c r="R20" s="388">
        <v>0</v>
      </c>
      <c r="S20" s="21">
        <v>0</v>
      </c>
      <c r="T20" s="387">
        <v>551.16999999999996</v>
      </c>
      <c r="U20" s="388">
        <v>0</v>
      </c>
      <c r="V20" s="21">
        <v>0</v>
      </c>
      <c r="W20" s="387">
        <v>463.59</v>
      </c>
      <c r="X20" s="388">
        <v>0</v>
      </c>
      <c r="Y20" s="124"/>
      <c r="Z20" s="124"/>
      <c r="AA20" s="124" t="s">
        <v>66</v>
      </c>
      <c r="AB20" s="389">
        <v>470</v>
      </c>
      <c r="AC20" s="389">
        <v>470</v>
      </c>
      <c r="AD20" s="389">
        <v>470</v>
      </c>
      <c r="AE20" s="389">
        <v>470</v>
      </c>
      <c r="AF20" s="124"/>
      <c r="AG20" s="124"/>
      <c r="AH20" s="124"/>
      <c r="AI20" s="124"/>
      <c r="AJ20" s="124"/>
      <c r="AK20" s="124"/>
      <c r="AL20" s="405" t="s">
        <v>63</v>
      </c>
      <c r="AM20" s="416">
        <v>110861</v>
      </c>
      <c r="AN20" s="417">
        <v>182</v>
      </c>
      <c r="AO20" s="417">
        <v>650</v>
      </c>
      <c r="AP20" s="418">
        <v>7204</v>
      </c>
      <c r="AQ20" s="418">
        <v>0</v>
      </c>
      <c r="AR20" s="418">
        <v>0</v>
      </c>
      <c r="AS20" s="418">
        <v>0</v>
      </c>
      <c r="AT20" s="418">
        <v>0</v>
      </c>
      <c r="AU20" s="419">
        <v>118897</v>
      </c>
      <c r="AV20" s="410">
        <v>76712</v>
      </c>
      <c r="AW20" s="411">
        <v>195609</v>
      </c>
      <c r="AX20" s="342"/>
      <c r="AY20" s="124"/>
      <c r="AZ20" s="405" t="s">
        <v>63</v>
      </c>
      <c r="BA20" s="416">
        <v>0</v>
      </c>
      <c r="BB20" s="417">
        <v>0</v>
      </c>
      <c r="BC20" s="417">
        <v>0</v>
      </c>
      <c r="BD20" s="418">
        <v>0</v>
      </c>
      <c r="BE20" s="417">
        <v>0</v>
      </c>
      <c r="BF20" s="417">
        <v>0</v>
      </c>
      <c r="BG20" s="417">
        <v>0</v>
      </c>
      <c r="BH20" s="417">
        <v>0</v>
      </c>
      <c r="BI20" s="419">
        <v>0</v>
      </c>
      <c r="BJ20" s="410">
        <v>0</v>
      </c>
      <c r="BK20" s="411">
        <v>0</v>
      </c>
      <c r="BL20" s="412"/>
      <c r="BM20" s="119"/>
      <c r="BN20" s="119"/>
      <c r="BO20" s="162"/>
      <c r="BP20" s="456"/>
      <c r="BQ20" s="348"/>
      <c r="BR20" s="348"/>
      <c r="BS20" s="348"/>
      <c r="BT20" s="348"/>
      <c r="BU20" s="349"/>
      <c r="BV20" s="350"/>
      <c r="BW20" s="379"/>
      <c r="BX20" s="260"/>
      <c r="BY20" s="352"/>
      <c r="BZ20" s="124"/>
      <c r="CA20" s="124"/>
      <c r="CB20" s="124"/>
      <c r="CC20" s="124"/>
      <c r="CD20" s="124"/>
      <c r="CE20" s="50" t="s">
        <v>88</v>
      </c>
      <c r="CF20" s="44">
        <v>1666.4</v>
      </c>
      <c r="CG20" s="45">
        <v>2027.42</v>
      </c>
      <c r="CH20" s="103">
        <v>-17.809999999999999</v>
      </c>
      <c r="CI20" s="242">
        <f>CF20-CT37</f>
        <v>0</v>
      </c>
      <c r="CJ20" s="242">
        <f>CG20-CU37</f>
        <v>0</v>
      </c>
      <c r="CK20" s="249" t="s">
        <v>89</v>
      </c>
      <c r="CL20" s="339">
        <v>0</v>
      </c>
      <c r="CM20" s="353">
        <v>0</v>
      </c>
      <c r="CN20" s="354">
        <v>0</v>
      </c>
      <c r="CO20" s="339">
        <v>0</v>
      </c>
      <c r="CP20" s="340">
        <v>0</v>
      </c>
      <c r="CQ20" s="341">
        <v>0</v>
      </c>
      <c r="CR20" s="355"/>
      <c r="CS20" s="20" t="s">
        <v>49</v>
      </c>
      <c r="CT20" s="21">
        <v>0</v>
      </c>
      <c r="CU20" s="22">
        <v>588.24</v>
      </c>
      <c r="CV20" s="23">
        <v>-100</v>
      </c>
      <c r="CW20" s="21">
        <v>0</v>
      </c>
      <c r="CX20" s="22">
        <v>0</v>
      </c>
      <c r="CY20" s="23">
        <v>0</v>
      </c>
      <c r="CZ20" s="21">
        <v>0</v>
      </c>
      <c r="DA20" s="22">
        <v>588.24</v>
      </c>
      <c r="DB20" s="23">
        <v>-100</v>
      </c>
      <c r="DC20" s="124"/>
      <c r="DD20" s="124"/>
      <c r="DE20" s="124" t="s">
        <v>66</v>
      </c>
      <c r="DF20" s="238">
        <v>470</v>
      </c>
      <c r="DG20" s="238">
        <v>470</v>
      </c>
      <c r="DH20" s="238">
        <v>470</v>
      </c>
      <c r="DI20" s="380">
        <v>470</v>
      </c>
      <c r="DJ20" s="124"/>
      <c r="DK20" s="124"/>
      <c r="DL20" s="124"/>
      <c r="DM20" s="135"/>
      <c r="DN20" s="124"/>
      <c r="DO20" s="124"/>
      <c r="DP20" s="405" t="s">
        <v>63</v>
      </c>
      <c r="DQ20" s="416">
        <v>40538</v>
      </c>
      <c r="DR20" s="417">
        <v>120</v>
      </c>
      <c r="DS20" s="417">
        <v>221</v>
      </c>
      <c r="DT20" s="418">
        <v>2575</v>
      </c>
      <c r="DU20" s="417">
        <v>0</v>
      </c>
      <c r="DV20" s="417">
        <v>0</v>
      </c>
      <c r="DW20" s="417">
        <v>0</v>
      </c>
      <c r="DX20" s="417">
        <v>0</v>
      </c>
      <c r="DY20" s="419">
        <v>43454</v>
      </c>
      <c r="DZ20" s="410">
        <v>20189</v>
      </c>
      <c r="EA20" s="411">
        <v>63643</v>
      </c>
      <c r="EB20" s="124"/>
      <c r="EC20" s="124"/>
      <c r="ED20" s="405" t="s">
        <v>63</v>
      </c>
      <c r="EE20" s="416">
        <v>0</v>
      </c>
      <c r="EF20" s="417">
        <v>0</v>
      </c>
      <c r="EG20" s="417">
        <v>0</v>
      </c>
      <c r="EH20" s="418">
        <v>0</v>
      </c>
      <c r="EI20" s="417">
        <v>0</v>
      </c>
      <c r="EJ20" s="417">
        <v>0</v>
      </c>
      <c r="EK20" s="417">
        <v>0</v>
      </c>
      <c r="EL20" s="417">
        <v>0</v>
      </c>
      <c r="EM20" s="419">
        <v>0</v>
      </c>
      <c r="EN20" s="410">
        <v>0</v>
      </c>
      <c r="EO20" s="411">
        <v>0</v>
      </c>
      <c r="EP20" s="413"/>
      <c r="EQ20" s="255"/>
      <c r="ER20" s="255"/>
      <c r="ES20" s="165"/>
      <c r="ET20" s="456"/>
      <c r="EU20" s="348"/>
      <c r="EV20" s="348"/>
      <c r="EW20" s="348"/>
      <c r="EX20" s="348"/>
      <c r="EY20" s="349"/>
      <c r="EZ20" s="350"/>
      <c r="FA20" s="379"/>
      <c r="FB20" s="260"/>
      <c r="FC20" s="14"/>
      <c r="FD20" s="165"/>
      <c r="FE20" s="165"/>
      <c r="FF20" s="165"/>
      <c r="FG20" s="165"/>
      <c r="FI20" s="50" t="s">
        <v>88</v>
      </c>
      <c r="FJ20" s="44">
        <v>1410.4399999999998</v>
      </c>
      <c r="FK20" s="45">
        <v>1916.6799999999998</v>
      </c>
      <c r="FL20" s="103">
        <v>-26.41</v>
      </c>
      <c r="FM20" s="242">
        <f>FJ20-FX37</f>
        <v>0</v>
      </c>
      <c r="FN20" s="242">
        <f>FK20-FY37</f>
        <v>0</v>
      </c>
      <c r="FO20" s="249" t="s">
        <v>89</v>
      </c>
      <c r="FP20" s="261">
        <v>0</v>
      </c>
      <c r="FQ20" s="357">
        <v>0</v>
      </c>
      <c r="FR20" s="358">
        <v>0</v>
      </c>
      <c r="FS20" s="339">
        <v>0</v>
      </c>
      <c r="FT20" s="340">
        <v>0</v>
      </c>
      <c r="FU20" s="341">
        <v>0</v>
      </c>
      <c r="FV20" s="230"/>
      <c r="FW20" s="20" t="s">
        <v>49</v>
      </c>
      <c r="FX20" s="21">
        <v>0</v>
      </c>
      <c r="FY20" s="22">
        <v>427.35</v>
      </c>
      <c r="FZ20" s="23">
        <v>-100</v>
      </c>
      <c r="GA20" s="21">
        <v>0</v>
      </c>
      <c r="GB20" s="22">
        <v>0</v>
      </c>
      <c r="GC20" s="23">
        <v>0</v>
      </c>
      <c r="GD20" s="21">
        <v>0</v>
      </c>
      <c r="GE20" s="22">
        <v>427.35</v>
      </c>
      <c r="GF20" s="23">
        <v>-100</v>
      </c>
      <c r="GG20" s="124"/>
      <c r="GH20" s="124"/>
      <c r="GI20" s="124" t="s">
        <v>66</v>
      </c>
      <c r="GJ20" s="452">
        <v>470</v>
      </c>
      <c r="GK20" s="452">
        <v>470</v>
      </c>
      <c r="GL20" s="452">
        <v>470</v>
      </c>
      <c r="GM20" s="382">
        <v>470</v>
      </c>
      <c r="GN20" s="124"/>
      <c r="GO20" s="124"/>
      <c r="GP20" s="124"/>
      <c r="GQ20" s="135"/>
      <c r="GR20" s="124"/>
      <c r="GS20" s="124"/>
      <c r="GT20" s="405" t="s">
        <v>63</v>
      </c>
      <c r="GU20" s="416">
        <v>9501</v>
      </c>
      <c r="GV20" s="417">
        <v>30</v>
      </c>
      <c r="GW20" s="417">
        <v>56</v>
      </c>
      <c r="GX20" s="418">
        <v>41</v>
      </c>
      <c r="GY20" s="417">
        <v>0</v>
      </c>
      <c r="GZ20" s="417">
        <v>0</v>
      </c>
      <c r="HA20" s="417">
        <v>0</v>
      </c>
      <c r="HB20" s="417">
        <v>0</v>
      </c>
      <c r="HC20" s="419">
        <v>9628</v>
      </c>
      <c r="HD20" s="410">
        <v>2791</v>
      </c>
      <c r="HE20" s="411">
        <v>12419</v>
      </c>
      <c r="HF20" s="124"/>
      <c r="HG20" s="124"/>
      <c r="HH20" s="405" t="s">
        <v>63</v>
      </c>
      <c r="HI20" s="416">
        <v>0</v>
      </c>
      <c r="HJ20" s="417">
        <v>0</v>
      </c>
      <c r="HK20" s="417">
        <v>0</v>
      </c>
      <c r="HL20" s="418">
        <v>0</v>
      </c>
      <c r="HM20" s="417">
        <v>0</v>
      </c>
      <c r="HN20" s="417">
        <v>0</v>
      </c>
      <c r="HO20" s="417">
        <v>0</v>
      </c>
      <c r="HP20" s="417">
        <v>0</v>
      </c>
      <c r="HQ20" s="419">
        <v>0</v>
      </c>
      <c r="HR20" s="410">
        <v>0</v>
      </c>
      <c r="HS20" s="411">
        <v>0</v>
      </c>
      <c r="HT20" s="414"/>
      <c r="HU20" s="255"/>
      <c r="HV20" s="255"/>
      <c r="HW20" s="165"/>
      <c r="HX20" s="456"/>
      <c r="HY20" s="348"/>
      <c r="HZ20" s="348"/>
      <c r="IA20" s="348"/>
      <c r="IB20" s="348"/>
      <c r="IC20" s="349"/>
      <c r="ID20" s="350"/>
      <c r="IE20" s="379"/>
      <c r="IF20" s="260"/>
      <c r="IG20" s="14"/>
      <c r="IH20" s="165"/>
      <c r="II20" s="165"/>
      <c r="IJ20" s="165"/>
      <c r="IK20" s="124"/>
      <c r="IM20" s="50" t="s">
        <v>88</v>
      </c>
      <c r="IN20" s="44">
        <v>1755.6399999999999</v>
      </c>
      <c r="IO20" s="45">
        <v>1843.23</v>
      </c>
      <c r="IP20" s="103">
        <v>-4.75</v>
      </c>
      <c r="IQ20" s="242">
        <f>IN20-JB37</f>
        <v>0</v>
      </c>
      <c r="IR20" s="242">
        <f>IO20-JC37</f>
        <v>0</v>
      </c>
      <c r="IS20" s="249" t="s">
        <v>89</v>
      </c>
      <c r="IT20" s="261">
        <v>0</v>
      </c>
      <c r="IU20" s="357">
        <v>0</v>
      </c>
      <c r="IV20" s="358">
        <v>0</v>
      </c>
      <c r="IW20" s="339">
        <v>0</v>
      </c>
      <c r="IX20" s="340">
        <v>0</v>
      </c>
      <c r="IY20" s="341">
        <v>0</v>
      </c>
      <c r="IZ20" s="124"/>
      <c r="JA20" s="20" t="s">
        <v>49</v>
      </c>
      <c r="JB20" s="21">
        <v>496.69</v>
      </c>
      <c r="JC20" s="22">
        <v>552.15</v>
      </c>
      <c r="JD20" s="23">
        <v>-10.039999999999999</v>
      </c>
      <c r="JE20" s="21">
        <v>215.46</v>
      </c>
      <c r="JF20" s="22">
        <v>245.62</v>
      </c>
      <c r="JG20" s="23">
        <v>-12.28</v>
      </c>
      <c r="JH20" s="21">
        <v>470.76</v>
      </c>
      <c r="JI20" s="22">
        <v>490.54</v>
      </c>
      <c r="JJ20" s="23">
        <v>-4.03</v>
      </c>
      <c r="JK20" s="124"/>
      <c r="JL20" s="124"/>
      <c r="JM20" s="124" t="s">
        <v>66</v>
      </c>
      <c r="JN20" s="452">
        <v>470</v>
      </c>
      <c r="JO20" s="452">
        <v>470</v>
      </c>
      <c r="JP20" s="452">
        <v>470</v>
      </c>
      <c r="JQ20" s="382">
        <v>470</v>
      </c>
      <c r="JR20" s="124"/>
      <c r="JS20" s="124"/>
      <c r="JT20" s="124"/>
      <c r="JU20" s="135"/>
      <c r="JV20" s="124"/>
      <c r="JW20" s="124"/>
      <c r="JX20" s="405" t="s">
        <v>63</v>
      </c>
      <c r="JY20" s="416">
        <v>114312</v>
      </c>
      <c r="JZ20" s="417">
        <v>274</v>
      </c>
      <c r="KA20" s="417">
        <v>643</v>
      </c>
      <c r="KB20" s="418">
        <v>7905</v>
      </c>
      <c r="KC20" s="417">
        <v>0</v>
      </c>
      <c r="KD20" s="417">
        <v>0</v>
      </c>
      <c r="KE20" s="417">
        <v>0</v>
      </c>
      <c r="KF20" s="417">
        <v>0</v>
      </c>
      <c r="KG20" s="419">
        <v>123134</v>
      </c>
      <c r="KH20" s="410">
        <v>65692</v>
      </c>
      <c r="KI20" s="411">
        <v>188826</v>
      </c>
      <c r="KJ20" s="124"/>
      <c r="KK20" s="124"/>
      <c r="KL20" s="405" t="s">
        <v>63</v>
      </c>
      <c r="KM20" s="416">
        <v>386</v>
      </c>
      <c r="KN20" s="417">
        <v>0</v>
      </c>
      <c r="KO20" s="417">
        <v>0</v>
      </c>
      <c r="KP20" s="418">
        <v>0</v>
      </c>
      <c r="KQ20" s="417">
        <v>0</v>
      </c>
      <c r="KR20" s="417">
        <v>0</v>
      </c>
      <c r="KS20" s="417">
        <v>0</v>
      </c>
      <c r="KT20" s="417">
        <v>0</v>
      </c>
      <c r="KU20" s="419">
        <v>386</v>
      </c>
      <c r="KV20" s="410">
        <v>92</v>
      </c>
      <c r="KW20" s="411">
        <v>478</v>
      </c>
      <c r="KX20" s="414"/>
      <c r="KY20" s="255"/>
      <c r="KZ20" s="255"/>
      <c r="LA20" s="165"/>
      <c r="LB20" s="456"/>
      <c r="LC20" s="348"/>
      <c r="LD20" s="348"/>
      <c r="LE20" s="348"/>
      <c r="LF20" s="348"/>
      <c r="LG20" s="349"/>
      <c r="LH20" s="350"/>
      <c r="LI20" s="379"/>
      <c r="LJ20" s="260"/>
      <c r="LK20" s="14"/>
      <c r="LL20" s="165"/>
      <c r="LM20" s="165"/>
      <c r="LN20" s="165"/>
      <c r="LO20" s="165"/>
      <c r="LQ20" s="50" t="s">
        <v>88</v>
      </c>
      <c r="LR20" s="179">
        <v>1776.58</v>
      </c>
      <c r="LS20" s="161">
        <v>1962.9100000000003</v>
      </c>
      <c r="LT20" s="120">
        <v>-9.49</v>
      </c>
      <c r="LU20" s="242">
        <f>LR20-MC37</f>
        <v>0</v>
      </c>
      <c r="LV20" s="242">
        <f>LS20-MD37</f>
        <v>0</v>
      </c>
      <c r="LW20" s="267" t="s">
        <v>89</v>
      </c>
      <c r="LX20" s="261">
        <v>0</v>
      </c>
      <c r="LY20" s="265">
        <v>18</v>
      </c>
      <c r="LZ20" s="266">
        <v>-100</v>
      </c>
      <c r="MA20" s="1"/>
      <c r="MB20" s="20" t="s">
        <v>49</v>
      </c>
      <c r="MC20" s="21">
        <v>496.69</v>
      </c>
      <c r="MD20" s="182">
        <v>443.18</v>
      </c>
      <c r="ME20" s="23">
        <v>12.07</v>
      </c>
      <c r="MF20" s="21">
        <v>215.46</v>
      </c>
      <c r="MG20" s="182">
        <v>549.02</v>
      </c>
      <c r="MH20" s="23">
        <v>-60.76</v>
      </c>
      <c r="MI20" s="21">
        <v>470.76</v>
      </c>
      <c r="MJ20" s="182">
        <v>462.99</v>
      </c>
      <c r="MK20" s="23">
        <v>1.68</v>
      </c>
      <c r="ML20" s="6"/>
      <c r="MM20" s="6"/>
      <c r="MN20" s="6" t="s">
        <v>66</v>
      </c>
      <c r="MO20" s="383">
        <v>470</v>
      </c>
      <c r="MP20" s="383">
        <v>470</v>
      </c>
      <c r="MQ20" s="383">
        <v>470</v>
      </c>
      <c r="MR20" s="383">
        <v>470</v>
      </c>
      <c r="MS20" s="383">
        <v>470</v>
      </c>
      <c r="MT20" s="199"/>
      <c r="MU20" s="202"/>
      <c r="MV20" s="202"/>
      <c r="MW20" s="209"/>
      <c r="MX20" s="202"/>
      <c r="MY20" s="202"/>
      <c r="MZ20" s="405" t="s">
        <v>63</v>
      </c>
      <c r="NA20" s="416">
        <v>275212</v>
      </c>
      <c r="NB20" s="417">
        <v>606</v>
      </c>
      <c r="NC20" s="417">
        <v>1570</v>
      </c>
      <c r="ND20" s="418">
        <v>17725</v>
      </c>
      <c r="NE20" s="417"/>
      <c r="NF20" s="417"/>
      <c r="NG20" s="417"/>
      <c r="NH20" s="417"/>
      <c r="NI20" s="419">
        <v>295113</v>
      </c>
      <c r="NJ20" s="410">
        <v>165384</v>
      </c>
      <c r="NK20" s="411">
        <v>460497</v>
      </c>
      <c r="NL20" s="229"/>
      <c r="NM20" s="229"/>
      <c r="NN20" s="415" t="s">
        <v>63</v>
      </c>
      <c r="NO20" s="416">
        <v>386</v>
      </c>
      <c r="NP20" s="417">
        <v>0</v>
      </c>
      <c r="NQ20" s="417">
        <v>0</v>
      </c>
      <c r="NR20" s="418">
        <v>0</v>
      </c>
      <c r="NS20" s="417"/>
      <c r="NT20" s="417"/>
      <c r="NU20" s="417"/>
      <c r="NV20" s="417"/>
      <c r="NW20" s="419">
        <v>386</v>
      </c>
      <c r="NX20" s="410">
        <v>92</v>
      </c>
      <c r="NY20" s="411">
        <v>478</v>
      </c>
    </row>
    <row r="21" spans="1:389" ht="20.25" customHeight="1" thickBot="1">
      <c r="A21" s="104" t="s">
        <v>47</v>
      </c>
      <c r="B21" s="46">
        <v>1890.0500000000002</v>
      </c>
      <c r="C21" s="47">
        <v>2125.9699999999998</v>
      </c>
      <c r="D21" s="107">
        <v>-11.1</v>
      </c>
      <c r="E21" s="242">
        <f>B21-P13</f>
        <v>0</v>
      </c>
      <c r="F21" s="242">
        <f>C21-Q13</f>
        <v>0</v>
      </c>
      <c r="G21" s="249" t="s">
        <v>90</v>
      </c>
      <c r="H21" s="336">
        <v>0</v>
      </c>
      <c r="I21" s="337">
        <v>0</v>
      </c>
      <c r="J21" s="338">
        <v>0</v>
      </c>
      <c r="K21" s="339">
        <v>0</v>
      </c>
      <c r="L21" s="340">
        <v>84</v>
      </c>
      <c r="M21" s="341">
        <v>-100</v>
      </c>
      <c r="N21" s="342"/>
      <c r="O21" s="20" t="s">
        <v>54</v>
      </c>
      <c r="P21" s="21">
        <v>0</v>
      </c>
      <c r="Q21" s="387">
        <v>153.86000000000001</v>
      </c>
      <c r="R21" s="388">
        <v>0</v>
      </c>
      <c r="S21" s="21">
        <v>0</v>
      </c>
      <c r="T21" s="387">
        <v>145.94999999999999</v>
      </c>
      <c r="U21" s="388">
        <v>0</v>
      </c>
      <c r="V21" s="21">
        <v>0</v>
      </c>
      <c r="W21" s="387">
        <v>152.37</v>
      </c>
      <c r="X21" s="388">
        <v>0</v>
      </c>
      <c r="Y21" s="124"/>
      <c r="Z21" s="124"/>
      <c r="AA21" s="124" t="s">
        <v>71</v>
      </c>
      <c r="AB21" s="389">
        <v>1532</v>
      </c>
      <c r="AC21" s="389">
        <v>1532</v>
      </c>
      <c r="AD21" s="389">
        <v>1532</v>
      </c>
      <c r="AE21" s="389">
        <v>1532</v>
      </c>
      <c r="AF21" s="165"/>
      <c r="AG21" s="165"/>
      <c r="AH21" s="165"/>
      <c r="AI21" s="165"/>
      <c r="AJ21" s="124"/>
      <c r="AK21" s="124"/>
      <c r="AL21" s="405" t="s">
        <v>67</v>
      </c>
      <c r="AM21" s="424">
        <v>0</v>
      </c>
      <c r="AN21" s="425">
        <v>0</v>
      </c>
      <c r="AO21" s="425">
        <v>0</v>
      </c>
      <c r="AP21" s="418">
        <v>0</v>
      </c>
      <c r="AQ21" s="418">
        <v>0</v>
      </c>
      <c r="AR21" s="418">
        <v>0</v>
      </c>
      <c r="AS21" s="418">
        <v>0</v>
      </c>
      <c r="AT21" s="418">
        <v>0</v>
      </c>
      <c r="AU21" s="419">
        <v>0</v>
      </c>
      <c r="AV21" s="410">
        <v>0</v>
      </c>
      <c r="AW21" s="411">
        <v>0</v>
      </c>
      <c r="AX21" s="342"/>
      <c r="AY21" s="124"/>
      <c r="AZ21" s="405" t="s">
        <v>68</v>
      </c>
      <c r="BA21" s="424">
        <v>0</v>
      </c>
      <c r="BB21" s="425">
        <v>0</v>
      </c>
      <c r="BC21" s="425">
        <v>0</v>
      </c>
      <c r="BD21" s="418">
        <v>0</v>
      </c>
      <c r="BE21" s="417">
        <v>0</v>
      </c>
      <c r="BF21" s="417">
        <v>0</v>
      </c>
      <c r="BG21" s="417">
        <v>0</v>
      </c>
      <c r="BH21" s="417">
        <v>0</v>
      </c>
      <c r="BI21" s="419">
        <v>0</v>
      </c>
      <c r="BJ21" s="410">
        <v>0</v>
      </c>
      <c r="BK21" s="411">
        <v>0</v>
      </c>
      <c r="BL21" s="412"/>
      <c r="BM21" s="119"/>
      <c r="BN21" s="119"/>
      <c r="BO21" s="162"/>
      <c r="BP21" s="377"/>
      <c r="BQ21" s="378"/>
      <c r="BR21" s="378"/>
      <c r="BS21" s="378"/>
      <c r="BT21" s="378"/>
      <c r="BU21" s="349"/>
      <c r="BV21" s="350"/>
      <c r="BW21" s="379"/>
      <c r="BX21" s="260"/>
      <c r="BY21" s="352"/>
      <c r="BZ21" s="124"/>
      <c r="CA21" s="124"/>
      <c r="CB21" s="124"/>
      <c r="CC21" s="124"/>
      <c r="CD21" s="124"/>
      <c r="CE21" s="104" t="s">
        <v>47</v>
      </c>
      <c r="CF21" s="46">
        <v>1666.4</v>
      </c>
      <c r="CG21" s="47">
        <v>2024.08</v>
      </c>
      <c r="CH21" s="107">
        <v>-17.670000000000002</v>
      </c>
      <c r="CI21" s="242">
        <f>CF21-CT13</f>
        <v>0</v>
      </c>
      <c r="CJ21" s="242">
        <f>CG21-CU13</f>
        <v>0</v>
      </c>
      <c r="CK21" s="249" t="s">
        <v>90</v>
      </c>
      <c r="CL21" s="339">
        <v>0</v>
      </c>
      <c r="CM21" s="353">
        <v>0</v>
      </c>
      <c r="CN21" s="354">
        <v>0</v>
      </c>
      <c r="CO21" s="339">
        <v>0</v>
      </c>
      <c r="CP21" s="340">
        <v>0</v>
      </c>
      <c r="CQ21" s="341">
        <v>0</v>
      </c>
      <c r="CR21" s="355"/>
      <c r="CS21" s="20" t="s">
        <v>54</v>
      </c>
      <c r="CT21" s="21">
        <v>0</v>
      </c>
      <c r="CU21" s="22">
        <v>168.07</v>
      </c>
      <c r="CV21" s="23">
        <v>-100</v>
      </c>
      <c r="CW21" s="21">
        <v>0</v>
      </c>
      <c r="CX21" s="22">
        <v>0</v>
      </c>
      <c r="CY21" s="23">
        <v>0</v>
      </c>
      <c r="CZ21" s="21">
        <v>0</v>
      </c>
      <c r="DA21" s="22">
        <v>168.07</v>
      </c>
      <c r="DB21" s="23">
        <v>-100</v>
      </c>
      <c r="DC21" s="124"/>
      <c r="DD21" s="124"/>
      <c r="DE21" s="124" t="s">
        <v>71</v>
      </c>
      <c r="DF21" s="238">
        <v>1532</v>
      </c>
      <c r="DG21" s="238">
        <v>1532</v>
      </c>
      <c r="DH21" s="238">
        <v>1532</v>
      </c>
      <c r="DI21" s="380">
        <v>1532</v>
      </c>
      <c r="DJ21" s="165"/>
      <c r="DK21" s="165"/>
      <c r="DL21" s="165"/>
      <c r="DM21" s="457"/>
      <c r="DN21" s="124"/>
      <c r="DO21" s="124"/>
      <c r="DP21" s="405" t="s">
        <v>67</v>
      </c>
      <c r="DQ21" s="424">
        <v>0</v>
      </c>
      <c r="DR21" s="425">
        <v>0</v>
      </c>
      <c r="DS21" s="425">
        <v>0</v>
      </c>
      <c r="DT21" s="418">
        <v>0</v>
      </c>
      <c r="DU21" s="417">
        <v>0</v>
      </c>
      <c r="DV21" s="417">
        <v>0</v>
      </c>
      <c r="DW21" s="417">
        <v>0</v>
      </c>
      <c r="DX21" s="417">
        <v>0</v>
      </c>
      <c r="DY21" s="419">
        <v>0</v>
      </c>
      <c r="DZ21" s="410">
        <v>0</v>
      </c>
      <c r="EA21" s="411">
        <v>0</v>
      </c>
      <c r="EB21" s="124"/>
      <c r="EC21" s="124"/>
      <c r="ED21" s="405" t="s">
        <v>68</v>
      </c>
      <c r="EE21" s="424">
        <v>0</v>
      </c>
      <c r="EF21" s="425">
        <v>0</v>
      </c>
      <c r="EG21" s="425">
        <v>0</v>
      </c>
      <c r="EH21" s="418">
        <v>0</v>
      </c>
      <c r="EI21" s="417">
        <v>0</v>
      </c>
      <c r="EJ21" s="417">
        <v>0</v>
      </c>
      <c r="EK21" s="417">
        <v>0</v>
      </c>
      <c r="EL21" s="417">
        <v>0</v>
      </c>
      <c r="EM21" s="419">
        <v>0</v>
      </c>
      <c r="EN21" s="410">
        <v>0</v>
      </c>
      <c r="EO21" s="411">
        <v>0</v>
      </c>
      <c r="EP21" s="413"/>
      <c r="EQ21" s="255"/>
      <c r="ER21" s="255"/>
      <c r="ES21" s="165"/>
      <c r="ET21" s="377"/>
      <c r="EU21" s="378"/>
      <c r="EV21" s="378"/>
      <c r="EW21" s="378"/>
      <c r="EX21" s="378"/>
      <c r="EY21" s="349"/>
      <c r="EZ21" s="350"/>
      <c r="FA21" s="379"/>
      <c r="FB21" s="260"/>
      <c r="FC21" s="14"/>
      <c r="FD21" s="165"/>
      <c r="FE21" s="165"/>
      <c r="FF21" s="165"/>
      <c r="FG21" s="165"/>
      <c r="FI21" s="104" t="s">
        <v>47</v>
      </c>
      <c r="FJ21" s="46">
        <v>1410.4399999999998</v>
      </c>
      <c r="FK21" s="47">
        <v>1916.58</v>
      </c>
      <c r="FL21" s="107">
        <v>-26.41</v>
      </c>
      <c r="FM21" s="242">
        <f>FJ21-FX13</f>
        <v>0</v>
      </c>
      <c r="FN21" s="242">
        <f>FK21-FY13</f>
        <v>0</v>
      </c>
      <c r="FO21" s="249" t="s">
        <v>90</v>
      </c>
      <c r="FP21" s="261">
        <v>0</v>
      </c>
      <c r="FQ21" s="357">
        <v>0</v>
      </c>
      <c r="FR21" s="358">
        <v>0</v>
      </c>
      <c r="FS21" s="339">
        <v>0</v>
      </c>
      <c r="FT21" s="340">
        <v>0</v>
      </c>
      <c r="FU21" s="341">
        <v>0</v>
      </c>
      <c r="FV21" s="230"/>
      <c r="FW21" s="20" t="s">
        <v>54</v>
      </c>
      <c r="FX21" s="21">
        <v>0</v>
      </c>
      <c r="FY21" s="22">
        <v>170.94</v>
      </c>
      <c r="FZ21" s="23">
        <v>-100</v>
      </c>
      <c r="GA21" s="21">
        <v>0</v>
      </c>
      <c r="GB21" s="22">
        <v>0</v>
      </c>
      <c r="GC21" s="23">
        <v>0</v>
      </c>
      <c r="GD21" s="21">
        <v>0</v>
      </c>
      <c r="GE21" s="22">
        <v>170.94</v>
      </c>
      <c r="GF21" s="23">
        <v>-100</v>
      </c>
      <c r="GG21" s="124"/>
      <c r="GH21" s="124"/>
      <c r="GI21" s="124" t="s">
        <v>71</v>
      </c>
      <c r="GJ21" s="452">
        <v>1532</v>
      </c>
      <c r="GK21" s="452">
        <v>1532</v>
      </c>
      <c r="GL21" s="452">
        <v>1532</v>
      </c>
      <c r="GM21" s="382">
        <v>1532</v>
      </c>
      <c r="GN21" s="165"/>
      <c r="GO21" s="165"/>
      <c r="GP21" s="165"/>
      <c r="GQ21" s="457"/>
      <c r="GR21" s="124"/>
      <c r="GS21" s="124"/>
      <c r="GT21" s="405" t="s">
        <v>67</v>
      </c>
      <c r="GU21" s="424">
        <v>0</v>
      </c>
      <c r="GV21" s="425">
        <v>0</v>
      </c>
      <c r="GW21" s="425">
        <v>0</v>
      </c>
      <c r="GX21" s="418">
        <v>0</v>
      </c>
      <c r="GY21" s="417">
        <v>0</v>
      </c>
      <c r="GZ21" s="417">
        <v>0</v>
      </c>
      <c r="HA21" s="417">
        <v>0</v>
      </c>
      <c r="HB21" s="417">
        <v>0</v>
      </c>
      <c r="HC21" s="419">
        <v>0</v>
      </c>
      <c r="HD21" s="410">
        <v>0</v>
      </c>
      <c r="HE21" s="411">
        <v>0</v>
      </c>
      <c r="HF21" s="124"/>
      <c r="HG21" s="124"/>
      <c r="HH21" s="405" t="s">
        <v>68</v>
      </c>
      <c r="HI21" s="424">
        <v>0</v>
      </c>
      <c r="HJ21" s="425">
        <v>0</v>
      </c>
      <c r="HK21" s="425">
        <v>0</v>
      </c>
      <c r="HL21" s="418">
        <v>0</v>
      </c>
      <c r="HM21" s="417">
        <v>0</v>
      </c>
      <c r="HN21" s="417">
        <v>0</v>
      </c>
      <c r="HO21" s="417">
        <v>0</v>
      </c>
      <c r="HP21" s="417">
        <v>0</v>
      </c>
      <c r="HQ21" s="419">
        <v>0</v>
      </c>
      <c r="HR21" s="410">
        <v>0</v>
      </c>
      <c r="HS21" s="411">
        <v>0</v>
      </c>
      <c r="HT21" s="414"/>
      <c r="HU21" s="255"/>
      <c r="HV21" s="255"/>
      <c r="HW21" s="165"/>
      <c r="HX21" s="377"/>
      <c r="HY21" s="378"/>
      <c r="HZ21" s="378"/>
      <c r="IA21" s="378"/>
      <c r="IB21" s="378"/>
      <c r="IC21" s="349"/>
      <c r="ID21" s="350"/>
      <c r="IE21" s="379"/>
      <c r="IF21" s="260"/>
      <c r="IG21" s="14"/>
      <c r="IH21" s="165"/>
      <c r="II21" s="165"/>
      <c r="IJ21" s="165"/>
      <c r="IK21" s="124"/>
      <c r="IM21" s="104" t="s">
        <v>47</v>
      </c>
      <c r="IN21" s="46">
        <v>1754.1200000000001</v>
      </c>
      <c r="IO21" s="47">
        <v>1842.9800000000002</v>
      </c>
      <c r="IP21" s="107">
        <v>-4.82</v>
      </c>
      <c r="IQ21" s="242">
        <f>IN21-JB13</f>
        <v>0</v>
      </c>
      <c r="IR21" s="242">
        <f>IO21-JC13</f>
        <v>0</v>
      </c>
      <c r="IS21" s="249" t="s">
        <v>90</v>
      </c>
      <c r="IT21" s="261">
        <v>0</v>
      </c>
      <c r="IU21" s="357">
        <v>0</v>
      </c>
      <c r="IV21" s="358">
        <v>0</v>
      </c>
      <c r="IW21" s="339">
        <v>0</v>
      </c>
      <c r="IX21" s="340">
        <v>0</v>
      </c>
      <c r="IY21" s="341">
        <v>0</v>
      </c>
      <c r="IZ21" s="124"/>
      <c r="JA21" s="20" t="s">
        <v>54</v>
      </c>
      <c r="JB21" s="21">
        <v>209.71</v>
      </c>
      <c r="JC21" s="22">
        <v>245.4</v>
      </c>
      <c r="JD21" s="23">
        <v>-14.54</v>
      </c>
      <c r="JE21" s="21">
        <v>141.13999999999999</v>
      </c>
      <c r="JF21" s="22">
        <v>157.62</v>
      </c>
      <c r="JG21" s="23">
        <v>-10.46</v>
      </c>
      <c r="JH21" s="21">
        <v>203.39</v>
      </c>
      <c r="JI21" s="22">
        <v>227.76</v>
      </c>
      <c r="JJ21" s="23">
        <v>-10.7</v>
      </c>
      <c r="JK21" s="124"/>
      <c r="JL21" s="124"/>
      <c r="JM21" s="124" t="s">
        <v>71</v>
      </c>
      <c r="JN21" s="452">
        <v>1532</v>
      </c>
      <c r="JO21" s="452">
        <v>1532</v>
      </c>
      <c r="JP21" s="452">
        <v>1532</v>
      </c>
      <c r="JQ21" s="382">
        <v>1532</v>
      </c>
      <c r="JR21" s="124"/>
      <c r="JS21" s="124"/>
      <c r="JT21" s="124"/>
      <c r="JU21" s="135"/>
      <c r="JV21" s="124"/>
      <c r="JW21" s="124"/>
      <c r="JX21" s="405" t="s">
        <v>67</v>
      </c>
      <c r="JY21" s="424">
        <v>0</v>
      </c>
      <c r="JZ21" s="425">
        <v>0</v>
      </c>
      <c r="KA21" s="425">
        <v>0</v>
      </c>
      <c r="KB21" s="418">
        <v>0</v>
      </c>
      <c r="KC21" s="417">
        <v>0</v>
      </c>
      <c r="KD21" s="417">
        <v>0</v>
      </c>
      <c r="KE21" s="417">
        <v>0</v>
      </c>
      <c r="KF21" s="417">
        <v>0</v>
      </c>
      <c r="KG21" s="419">
        <v>0</v>
      </c>
      <c r="KH21" s="410">
        <v>0</v>
      </c>
      <c r="KI21" s="411">
        <v>0</v>
      </c>
      <c r="KJ21" s="124"/>
      <c r="KK21" s="124"/>
      <c r="KL21" s="405" t="s">
        <v>68</v>
      </c>
      <c r="KM21" s="424">
        <v>0</v>
      </c>
      <c r="KN21" s="425">
        <v>0</v>
      </c>
      <c r="KO21" s="425">
        <v>0</v>
      </c>
      <c r="KP21" s="418">
        <v>0</v>
      </c>
      <c r="KQ21" s="417">
        <v>0</v>
      </c>
      <c r="KR21" s="417">
        <v>0</v>
      </c>
      <c r="KS21" s="417">
        <v>0</v>
      </c>
      <c r="KT21" s="417">
        <v>0</v>
      </c>
      <c r="KU21" s="419">
        <v>0</v>
      </c>
      <c r="KV21" s="410">
        <v>0</v>
      </c>
      <c r="KW21" s="411">
        <v>0</v>
      </c>
      <c r="KX21" s="414"/>
      <c r="KY21" s="255"/>
      <c r="KZ21" s="255"/>
      <c r="LA21" s="165"/>
      <c r="LB21" s="377"/>
      <c r="LC21" s="378"/>
      <c r="LD21" s="378"/>
      <c r="LE21" s="378"/>
      <c r="LF21" s="378"/>
      <c r="LG21" s="349"/>
      <c r="LH21" s="350"/>
      <c r="LI21" s="379"/>
      <c r="LJ21" s="260"/>
      <c r="LK21" s="14"/>
      <c r="LL21" s="165"/>
      <c r="LM21" s="165"/>
      <c r="LN21" s="165"/>
      <c r="LO21" s="165"/>
      <c r="LQ21" s="104" t="s">
        <v>47</v>
      </c>
      <c r="LR21" s="33">
        <v>1775.9699999999998</v>
      </c>
      <c r="LS21" s="34">
        <v>1960.65</v>
      </c>
      <c r="LT21" s="77">
        <v>-9.42</v>
      </c>
      <c r="LU21" s="242">
        <f>LR21-MC13</f>
        <v>0</v>
      </c>
      <c r="LV21" s="242">
        <f>LS21-MD13</f>
        <v>0</v>
      </c>
      <c r="LW21" s="267" t="s">
        <v>90</v>
      </c>
      <c r="LX21" s="261">
        <v>0</v>
      </c>
      <c r="LY21" s="265">
        <v>84</v>
      </c>
      <c r="LZ21" s="266">
        <v>-100</v>
      </c>
      <c r="MA21" s="1"/>
      <c r="MB21" s="20" t="s">
        <v>54</v>
      </c>
      <c r="MC21" s="21">
        <v>209.71</v>
      </c>
      <c r="MD21" s="182">
        <v>154.27000000000001</v>
      </c>
      <c r="ME21" s="23">
        <v>35.94</v>
      </c>
      <c r="MF21" s="21">
        <v>141.13999999999999</v>
      </c>
      <c r="MG21" s="182">
        <v>146.63</v>
      </c>
      <c r="MH21" s="23">
        <v>-3.74</v>
      </c>
      <c r="MI21" s="21">
        <v>203.39</v>
      </c>
      <c r="MJ21" s="182">
        <v>152.84</v>
      </c>
      <c r="MK21" s="23">
        <v>33.07</v>
      </c>
      <c r="ML21" s="6"/>
      <c r="MM21" s="6"/>
      <c r="MN21" s="6" t="s">
        <v>71</v>
      </c>
      <c r="MO21" s="383">
        <v>1532</v>
      </c>
      <c r="MP21" s="383">
        <v>1532</v>
      </c>
      <c r="MQ21" s="383">
        <v>1532</v>
      </c>
      <c r="MR21" s="383">
        <v>1532</v>
      </c>
      <c r="MS21" s="383">
        <v>1532</v>
      </c>
      <c r="MT21" s="199"/>
      <c r="MU21" s="202"/>
      <c r="MV21" s="202"/>
      <c r="MW21" s="209"/>
      <c r="MX21" s="202"/>
      <c r="MY21" s="202"/>
      <c r="MZ21" s="405" t="s">
        <v>68</v>
      </c>
      <c r="NA21" s="424">
        <v>0</v>
      </c>
      <c r="NB21" s="425">
        <v>0</v>
      </c>
      <c r="NC21" s="425">
        <v>0</v>
      </c>
      <c r="ND21" s="418">
        <v>0</v>
      </c>
      <c r="NE21" s="417"/>
      <c r="NF21" s="417"/>
      <c r="NG21" s="417"/>
      <c r="NH21" s="417"/>
      <c r="NI21" s="419">
        <v>0</v>
      </c>
      <c r="NJ21" s="410">
        <v>0</v>
      </c>
      <c r="NK21" s="411">
        <v>0</v>
      </c>
      <c r="NL21" s="229"/>
      <c r="NM21" s="229"/>
      <c r="NN21" s="415" t="s">
        <v>68</v>
      </c>
      <c r="NO21" s="424">
        <v>0</v>
      </c>
      <c r="NP21" s="425">
        <v>0</v>
      </c>
      <c r="NQ21" s="425">
        <v>0</v>
      </c>
      <c r="NR21" s="418">
        <v>0</v>
      </c>
      <c r="NS21" s="417"/>
      <c r="NT21" s="417"/>
      <c r="NU21" s="417"/>
      <c r="NV21" s="417"/>
      <c r="NW21" s="419">
        <v>0</v>
      </c>
      <c r="NX21" s="410">
        <v>0</v>
      </c>
      <c r="NY21" s="411">
        <v>0</v>
      </c>
    </row>
    <row r="22" spans="1:389" ht="20.25" customHeight="1" thickTop="1" thickBot="1">
      <c r="A22" s="108" t="s">
        <v>33</v>
      </c>
      <c r="B22" s="48">
        <v>0</v>
      </c>
      <c r="C22" s="49">
        <v>2054.58</v>
      </c>
      <c r="D22" s="111">
        <v>-100</v>
      </c>
      <c r="E22" s="242">
        <f>B22-P25</f>
        <v>0</v>
      </c>
      <c r="F22" s="242">
        <f>C22-Q25</f>
        <v>0</v>
      </c>
      <c r="G22" s="248" t="s">
        <v>91</v>
      </c>
      <c r="H22" s="336">
        <v>0</v>
      </c>
      <c r="I22" s="337">
        <v>0</v>
      </c>
      <c r="J22" s="338">
        <v>0</v>
      </c>
      <c r="K22" s="339">
        <v>0</v>
      </c>
      <c r="L22" s="340">
        <v>152</v>
      </c>
      <c r="M22" s="341">
        <v>-100</v>
      </c>
      <c r="N22" s="342"/>
      <c r="O22" s="20" t="s">
        <v>60</v>
      </c>
      <c r="P22" s="21">
        <v>0</v>
      </c>
      <c r="Q22" s="387">
        <v>91.12</v>
      </c>
      <c r="R22" s="388">
        <v>0</v>
      </c>
      <c r="S22" s="21">
        <v>0</v>
      </c>
      <c r="T22" s="387">
        <v>123.63</v>
      </c>
      <c r="U22" s="388">
        <v>0</v>
      </c>
      <c r="V22" s="21">
        <v>0</v>
      </c>
      <c r="W22" s="387">
        <v>97.26</v>
      </c>
      <c r="X22" s="388">
        <v>0</v>
      </c>
      <c r="Y22" s="124"/>
      <c r="Z22" s="124"/>
      <c r="AA22" s="124" t="s">
        <v>75</v>
      </c>
      <c r="AB22" s="389">
        <v>597</v>
      </c>
      <c r="AC22" s="389">
        <v>597</v>
      </c>
      <c r="AD22" s="389">
        <v>597</v>
      </c>
      <c r="AE22" s="389">
        <v>597</v>
      </c>
      <c r="AF22" s="165"/>
      <c r="AG22" s="165"/>
      <c r="AH22" s="165"/>
      <c r="AI22" s="165"/>
      <c r="AJ22" s="124"/>
      <c r="AK22" s="124"/>
      <c r="AL22" s="427" t="s">
        <v>40</v>
      </c>
      <c r="AM22" s="428">
        <v>114289</v>
      </c>
      <c r="AN22" s="429">
        <v>296</v>
      </c>
      <c r="AO22" s="429">
        <v>735</v>
      </c>
      <c r="AP22" s="430">
        <v>7834</v>
      </c>
      <c r="AQ22" s="430">
        <v>0</v>
      </c>
      <c r="AR22" s="430">
        <v>0</v>
      </c>
      <c r="AS22" s="430">
        <v>0</v>
      </c>
      <c r="AT22" s="430">
        <v>0</v>
      </c>
      <c r="AU22" s="431">
        <v>123154</v>
      </c>
      <c r="AV22" s="432">
        <v>87257</v>
      </c>
      <c r="AW22" s="432">
        <v>210411</v>
      </c>
      <c r="AX22" s="254"/>
      <c r="AY22" s="148"/>
      <c r="AZ22" s="427" t="s">
        <v>40</v>
      </c>
      <c r="BA22" s="428">
        <v>0</v>
      </c>
      <c r="BB22" s="429">
        <v>0</v>
      </c>
      <c r="BC22" s="429">
        <v>0</v>
      </c>
      <c r="BD22" s="430">
        <v>0</v>
      </c>
      <c r="BE22" s="433">
        <v>0</v>
      </c>
      <c r="BF22" s="433">
        <v>0</v>
      </c>
      <c r="BG22" s="433">
        <v>0</v>
      </c>
      <c r="BH22" s="433">
        <v>0</v>
      </c>
      <c r="BI22" s="431">
        <v>0</v>
      </c>
      <c r="BJ22" s="432">
        <v>0</v>
      </c>
      <c r="BK22" s="432">
        <v>0</v>
      </c>
      <c r="BL22" s="412"/>
      <c r="BM22" s="119"/>
      <c r="BN22" s="119"/>
      <c r="BO22" s="162"/>
      <c r="BP22" s="377"/>
      <c r="BQ22" s="378"/>
      <c r="BR22" s="378"/>
      <c r="BS22" s="378"/>
      <c r="BT22" s="378"/>
      <c r="BU22" s="349"/>
      <c r="BV22" s="350"/>
      <c r="BW22" s="351"/>
      <c r="BX22" s="260"/>
      <c r="BY22" s="352"/>
      <c r="BZ22" s="124"/>
      <c r="CA22" s="124"/>
      <c r="CB22" s="124"/>
      <c r="CC22" s="124"/>
      <c r="CD22" s="124"/>
      <c r="CE22" s="108" t="s">
        <v>33</v>
      </c>
      <c r="CF22" s="48">
        <v>0</v>
      </c>
      <c r="CG22" s="49">
        <v>2689.09</v>
      </c>
      <c r="CH22" s="111">
        <v>-100</v>
      </c>
      <c r="CI22" s="242">
        <f>CF22-CT25</f>
        <v>0</v>
      </c>
      <c r="CJ22" s="242">
        <f>CG22-CU25</f>
        <v>0</v>
      </c>
      <c r="CK22" s="248" t="s">
        <v>91</v>
      </c>
      <c r="CL22" s="339">
        <v>0</v>
      </c>
      <c r="CM22" s="353">
        <v>0</v>
      </c>
      <c r="CN22" s="354">
        <v>0</v>
      </c>
      <c r="CO22" s="339">
        <v>0</v>
      </c>
      <c r="CP22" s="340">
        <v>0</v>
      </c>
      <c r="CQ22" s="341">
        <v>0</v>
      </c>
      <c r="CR22" s="355"/>
      <c r="CS22" s="20" t="s">
        <v>60</v>
      </c>
      <c r="CT22" s="21">
        <v>0</v>
      </c>
      <c r="CU22" s="22">
        <v>168.07</v>
      </c>
      <c r="CV22" s="23">
        <v>-100</v>
      </c>
      <c r="CW22" s="21">
        <v>0</v>
      </c>
      <c r="CX22" s="22">
        <v>0</v>
      </c>
      <c r="CY22" s="23">
        <v>0</v>
      </c>
      <c r="CZ22" s="21">
        <v>0</v>
      </c>
      <c r="DA22" s="22">
        <v>168.07</v>
      </c>
      <c r="DB22" s="23">
        <v>-100</v>
      </c>
      <c r="DC22" s="124"/>
      <c r="DD22" s="124"/>
      <c r="DE22" s="124" t="s">
        <v>75</v>
      </c>
      <c r="DF22" s="238">
        <v>597</v>
      </c>
      <c r="DG22" s="238">
        <v>597</v>
      </c>
      <c r="DH22" s="238">
        <v>597</v>
      </c>
      <c r="DI22" s="380">
        <v>597</v>
      </c>
      <c r="DJ22" s="165"/>
      <c r="DK22" s="165"/>
      <c r="DL22" s="165"/>
      <c r="DM22" s="457"/>
      <c r="DN22" s="124"/>
      <c r="DO22" s="124"/>
      <c r="DP22" s="427" t="s">
        <v>40</v>
      </c>
      <c r="DQ22" s="428">
        <v>48548</v>
      </c>
      <c r="DR22" s="429">
        <v>120</v>
      </c>
      <c r="DS22" s="429">
        <v>250</v>
      </c>
      <c r="DT22" s="430">
        <v>3006</v>
      </c>
      <c r="DU22" s="433">
        <v>0</v>
      </c>
      <c r="DV22" s="433">
        <v>0</v>
      </c>
      <c r="DW22" s="433">
        <v>0</v>
      </c>
      <c r="DX22" s="433">
        <v>0</v>
      </c>
      <c r="DY22" s="431">
        <v>51924</v>
      </c>
      <c r="DZ22" s="432">
        <v>23172</v>
      </c>
      <c r="EA22" s="432">
        <v>75096</v>
      </c>
      <c r="EB22" s="124"/>
      <c r="EC22" s="124"/>
      <c r="ED22" s="427" t="s">
        <v>40</v>
      </c>
      <c r="EE22" s="428">
        <v>0</v>
      </c>
      <c r="EF22" s="429">
        <v>0</v>
      </c>
      <c r="EG22" s="429">
        <v>0</v>
      </c>
      <c r="EH22" s="430">
        <v>0</v>
      </c>
      <c r="EI22" s="433">
        <v>0</v>
      </c>
      <c r="EJ22" s="433">
        <v>0</v>
      </c>
      <c r="EK22" s="433">
        <v>0</v>
      </c>
      <c r="EL22" s="433">
        <v>0</v>
      </c>
      <c r="EM22" s="431">
        <v>0</v>
      </c>
      <c r="EN22" s="432">
        <v>0</v>
      </c>
      <c r="EO22" s="432">
        <v>0</v>
      </c>
      <c r="EP22" s="413"/>
      <c r="EQ22" s="255"/>
      <c r="ER22" s="255"/>
      <c r="ES22" s="165"/>
      <c r="ET22" s="377"/>
      <c r="EU22" s="378"/>
      <c r="EV22" s="378"/>
      <c r="EW22" s="378"/>
      <c r="EX22" s="378"/>
      <c r="EY22" s="349"/>
      <c r="EZ22" s="350"/>
      <c r="FA22" s="351"/>
      <c r="FB22" s="260"/>
      <c r="FC22" s="14"/>
      <c r="FD22" s="165"/>
      <c r="FE22" s="165"/>
      <c r="FF22" s="165"/>
      <c r="FG22" s="165"/>
      <c r="FI22" s="108" t="s">
        <v>33</v>
      </c>
      <c r="FJ22" s="48">
        <v>0</v>
      </c>
      <c r="FK22" s="49">
        <v>2136.75</v>
      </c>
      <c r="FL22" s="111">
        <v>-100</v>
      </c>
      <c r="FM22" s="242">
        <f>FJ22-FX25</f>
        <v>0</v>
      </c>
      <c r="FN22" s="242">
        <f>FK22-FY25</f>
        <v>0</v>
      </c>
      <c r="FO22" s="248" t="s">
        <v>91</v>
      </c>
      <c r="FP22" s="261">
        <v>0</v>
      </c>
      <c r="FQ22" s="357">
        <v>0</v>
      </c>
      <c r="FR22" s="358">
        <v>0</v>
      </c>
      <c r="FS22" s="339">
        <v>0</v>
      </c>
      <c r="FT22" s="340">
        <v>0</v>
      </c>
      <c r="FU22" s="341">
        <v>0</v>
      </c>
      <c r="FV22" s="230"/>
      <c r="FW22" s="20" t="s">
        <v>60</v>
      </c>
      <c r="FX22" s="21">
        <v>0</v>
      </c>
      <c r="FY22" s="22">
        <v>85.47</v>
      </c>
      <c r="FZ22" s="23">
        <v>-100</v>
      </c>
      <c r="GA22" s="21">
        <v>0</v>
      </c>
      <c r="GB22" s="22">
        <v>0</v>
      </c>
      <c r="GC22" s="23">
        <v>0</v>
      </c>
      <c r="GD22" s="21">
        <v>0</v>
      </c>
      <c r="GE22" s="22">
        <v>85.47</v>
      </c>
      <c r="GF22" s="23">
        <v>-100</v>
      </c>
      <c r="GG22" s="124"/>
      <c r="GH22" s="124"/>
      <c r="GI22" s="124" t="s">
        <v>75</v>
      </c>
      <c r="GJ22" s="452">
        <v>597</v>
      </c>
      <c r="GK22" s="452">
        <v>597</v>
      </c>
      <c r="GL22" s="452">
        <v>597</v>
      </c>
      <c r="GM22" s="382">
        <v>597</v>
      </c>
      <c r="GN22" s="165"/>
      <c r="GO22" s="165"/>
      <c r="GP22" s="165"/>
      <c r="GQ22" s="457"/>
      <c r="GR22" s="124"/>
      <c r="GS22" s="124"/>
      <c r="GT22" s="427" t="s">
        <v>40</v>
      </c>
      <c r="GU22" s="428">
        <v>11286</v>
      </c>
      <c r="GV22" s="429">
        <v>30</v>
      </c>
      <c r="GW22" s="429">
        <v>67</v>
      </c>
      <c r="GX22" s="430">
        <v>60</v>
      </c>
      <c r="GY22" s="433">
        <v>0</v>
      </c>
      <c r="GZ22" s="433">
        <v>0</v>
      </c>
      <c r="HA22" s="433">
        <v>0</v>
      </c>
      <c r="HB22" s="433">
        <v>0</v>
      </c>
      <c r="HC22" s="431">
        <v>11443</v>
      </c>
      <c r="HD22" s="432">
        <v>3126</v>
      </c>
      <c r="HE22" s="432">
        <v>14569</v>
      </c>
      <c r="HF22" s="124"/>
      <c r="HG22" s="124"/>
      <c r="HH22" s="427" t="s">
        <v>40</v>
      </c>
      <c r="HI22" s="428">
        <v>0</v>
      </c>
      <c r="HJ22" s="429">
        <v>0</v>
      </c>
      <c r="HK22" s="429">
        <v>0</v>
      </c>
      <c r="HL22" s="430">
        <v>0</v>
      </c>
      <c r="HM22" s="433">
        <v>0</v>
      </c>
      <c r="HN22" s="433">
        <v>0</v>
      </c>
      <c r="HO22" s="433">
        <v>0</v>
      </c>
      <c r="HP22" s="433">
        <v>0</v>
      </c>
      <c r="HQ22" s="431">
        <v>0</v>
      </c>
      <c r="HR22" s="432">
        <v>0</v>
      </c>
      <c r="HS22" s="432">
        <v>0</v>
      </c>
      <c r="HT22" s="414"/>
      <c r="HU22" s="255"/>
      <c r="HV22" s="255"/>
      <c r="HW22" s="165"/>
      <c r="HX22" s="377"/>
      <c r="HY22" s="378"/>
      <c r="HZ22" s="378"/>
      <c r="IA22" s="378"/>
      <c r="IB22" s="378"/>
      <c r="IC22" s="349"/>
      <c r="ID22" s="350"/>
      <c r="IE22" s="351"/>
      <c r="IF22" s="260"/>
      <c r="IG22" s="14"/>
      <c r="IH22" s="165"/>
      <c r="II22" s="165"/>
      <c r="IJ22" s="165"/>
      <c r="IK22" s="124"/>
      <c r="IM22" s="108" t="s">
        <v>33</v>
      </c>
      <c r="IN22" s="48">
        <v>2185.4400000000005</v>
      </c>
      <c r="IO22" s="49">
        <v>2392.6499999999996</v>
      </c>
      <c r="IP22" s="111">
        <v>-8.66</v>
      </c>
      <c r="IQ22" s="242">
        <f>IN22-JB25</f>
        <v>0</v>
      </c>
      <c r="IR22" s="242">
        <f>IO22-JC25</f>
        <v>0</v>
      </c>
      <c r="IS22" s="248" t="s">
        <v>91</v>
      </c>
      <c r="IT22" s="261">
        <v>0</v>
      </c>
      <c r="IU22" s="357">
        <v>0</v>
      </c>
      <c r="IV22" s="358">
        <v>0</v>
      </c>
      <c r="IW22" s="339">
        <v>0</v>
      </c>
      <c r="IX22" s="340">
        <v>0</v>
      </c>
      <c r="IY22" s="341">
        <v>0</v>
      </c>
      <c r="IZ22" s="124"/>
      <c r="JA22" s="20" t="s">
        <v>60</v>
      </c>
      <c r="JB22" s="21">
        <v>110.38</v>
      </c>
      <c r="JC22" s="22">
        <v>122.7</v>
      </c>
      <c r="JD22" s="23">
        <v>-10.039999999999999</v>
      </c>
      <c r="JE22" s="21">
        <v>109.54</v>
      </c>
      <c r="JF22" s="22">
        <v>114.52</v>
      </c>
      <c r="JG22" s="23">
        <v>-4.3499999999999996</v>
      </c>
      <c r="JH22" s="21">
        <v>110.3</v>
      </c>
      <c r="JI22" s="22">
        <v>121.06</v>
      </c>
      <c r="JJ22" s="23">
        <v>-8.89</v>
      </c>
      <c r="JK22" s="124"/>
      <c r="JL22" s="124"/>
      <c r="JM22" s="124" t="s">
        <v>75</v>
      </c>
      <c r="JN22" s="452">
        <v>597</v>
      </c>
      <c r="JO22" s="452">
        <v>597</v>
      </c>
      <c r="JP22" s="452">
        <v>597</v>
      </c>
      <c r="JQ22" s="382">
        <v>597</v>
      </c>
      <c r="JR22" s="124"/>
      <c r="JS22" s="124"/>
      <c r="JT22" s="124"/>
      <c r="JU22" s="135"/>
      <c r="JV22" s="124"/>
      <c r="JW22" s="124"/>
      <c r="JX22" s="427" t="s">
        <v>40</v>
      </c>
      <c r="JY22" s="428">
        <v>135698</v>
      </c>
      <c r="JZ22" s="429">
        <v>396</v>
      </c>
      <c r="KA22" s="429">
        <v>777</v>
      </c>
      <c r="KB22" s="430">
        <v>8772</v>
      </c>
      <c r="KC22" s="433">
        <v>0</v>
      </c>
      <c r="KD22" s="433">
        <v>0</v>
      </c>
      <c r="KE22" s="433">
        <v>0</v>
      </c>
      <c r="KF22" s="433">
        <v>0</v>
      </c>
      <c r="KG22" s="431">
        <v>145643</v>
      </c>
      <c r="KH22" s="432">
        <v>83748</v>
      </c>
      <c r="KI22" s="432">
        <v>229391</v>
      </c>
      <c r="KJ22" s="124"/>
      <c r="KK22" s="124"/>
      <c r="KL22" s="427" t="s">
        <v>40</v>
      </c>
      <c r="KM22" s="428">
        <v>486</v>
      </c>
      <c r="KN22" s="429">
        <v>0</v>
      </c>
      <c r="KO22" s="429">
        <v>0</v>
      </c>
      <c r="KP22" s="430">
        <v>0</v>
      </c>
      <c r="KQ22" s="433">
        <v>0</v>
      </c>
      <c r="KR22" s="433">
        <v>0</v>
      </c>
      <c r="KS22" s="433">
        <v>0</v>
      </c>
      <c r="KT22" s="433">
        <v>0</v>
      </c>
      <c r="KU22" s="431">
        <v>487</v>
      </c>
      <c r="KV22" s="432">
        <v>92</v>
      </c>
      <c r="KW22" s="432">
        <v>579</v>
      </c>
      <c r="KX22" s="414"/>
      <c r="KY22" s="255"/>
      <c r="KZ22" s="255"/>
      <c r="LA22" s="165"/>
      <c r="LB22" s="377"/>
      <c r="LC22" s="378"/>
      <c r="LD22" s="378"/>
      <c r="LE22" s="378"/>
      <c r="LF22" s="378"/>
      <c r="LG22" s="349"/>
      <c r="LH22" s="350"/>
      <c r="LI22" s="351"/>
      <c r="LJ22" s="260"/>
      <c r="LK22" s="14"/>
      <c r="LL22" s="165"/>
      <c r="LM22" s="165"/>
      <c r="LN22" s="165"/>
      <c r="LO22" s="165"/>
      <c r="LQ22" s="108" t="s">
        <v>33</v>
      </c>
      <c r="LR22" s="274">
        <v>2185.4400000000005</v>
      </c>
      <c r="LS22" s="661">
        <v>2054.56</v>
      </c>
      <c r="LT22" s="88">
        <v>6.37</v>
      </c>
      <c r="LU22" s="242">
        <f>LR22-MC25</f>
        <v>0</v>
      </c>
      <c r="LV22" s="242">
        <f>LS22-MD25</f>
        <v>0</v>
      </c>
      <c r="LW22" s="264" t="s">
        <v>91</v>
      </c>
      <c r="LX22" s="261">
        <v>0</v>
      </c>
      <c r="LY22" s="265">
        <v>152</v>
      </c>
      <c r="LZ22" s="266">
        <v>-100</v>
      </c>
      <c r="MA22" s="1"/>
      <c r="MB22" s="20" t="s">
        <v>60</v>
      </c>
      <c r="MC22" s="21">
        <v>110.38</v>
      </c>
      <c r="MD22" s="182">
        <v>91.46</v>
      </c>
      <c r="ME22" s="23">
        <v>20.69</v>
      </c>
      <c r="MF22" s="21">
        <v>109.54</v>
      </c>
      <c r="MG22" s="182">
        <v>122.76</v>
      </c>
      <c r="MH22" s="23">
        <v>-10.77</v>
      </c>
      <c r="MI22" s="21">
        <v>110.3</v>
      </c>
      <c r="MJ22" s="182">
        <v>97.32</v>
      </c>
      <c r="MK22" s="23">
        <v>13.34</v>
      </c>
      <c r="ML22" s="6"/>
      <c r="MM22" s="6"/>
      <c r="MN22" s="6" t="s">
        <v>75</v>
      </c>
      <c r="MO22" s="383">
        <v>597</v>
      </c>
      <c r="MP22" s="383">
        <v>597</v>
      </c>
      <c r="MQ22" s="383">
        <v>597</v>
      </c>
      <c r="MR22" s="383">
        <v>597</v>
      </c>
      <c r="MS22" s="383">
        <v>597</v>
      </c>
      <c r="MT22" s="199"/>
      <c r="MU22" s="202"/>
      <c r="MV22" s="202"/>
      <c r="MW22" s="209"/>
      <c r="MX22" s="202"/>
      <c r="MY22" s="202"/>
      <c r="MZ22" s="427" t="s">
        <v>40</v>
      </c>
      <c r="NA22" s="428">
        <v>309821</v>
      </c>
      <c r="NB22" s="429">
        <v>842</v>
      </c>
      <c r="NC22" s="429">
        <v>1829</v>
      </c>
      <c r="ND22" s="430">
        <v>19672</v>
      </c>
      <c r="NE22" s="433"/>
      <c r="NF22" s="433"/>
      <c r="NG22" s="433"/>
      <c r="NH22" s="433"/>
      <c r="NI22" s="431">
        <v>332164</v>
      </c>
      <c r="NJ22" s="432">
        <v>197303</v>
      </c>
      <c r="NK22" s="432">
        <v>529467</v>
      </c>
      <c r="NL22" s="229"/>
      <c r="NM22" s="229"/>
      <c r="NN22" s="434" t="s">
        <v>40</v>
      </c>
      <c r="NO22" s="428">
        <v>487</v>
      </c>
      <c r="NP22" s="429">
        <v>0</v>
      </c>
      <c r="NQ22" s="429">
        <v>0</v>
      </c>
      <c r="NR22" s="430">
        <v>0</v>
      </c>
      <c r="NS22" s="433"/>
      <c r="NT22" s="433"/>
      <c r="NU22" s="433"/>
      <c r="NV22" s="433"/>
      <c r="NW22" s="431">
        <v>487</v>
      </c>
      <c r="NX22" s="432">
        <v>92</v>
      </c>
      <c r="NY22" s="432">
        <v>579</v>
      </c>
    </row>
    <row r="23" spans="1:389" ht="20.25" customHeight="1" thickTop="1">
      <c r="A23" s="112" t="s">
        <v>92</v>
      </c>
      <c r="B23" s="44">
        <v>1103.5</v>
      </c>
      <c r="C23" s="45">
        <v>1364.36</v>
      </c>
      <c r="D23" s="103">
        <v>-19.12</v>
      </c>
      <c r="E23" s="242">
        <f>B23-S37</f>
        <v>0</v>
      </c>
      <c r="F23" s="242">
        <f>C23-T37</f>
        <v>0</v>
      </c>
      <c r="G23" s="248" t="s">
        <v>93</v>
      </c>
      <c r="H23" s="336">
        <v>0</v>
      </c>
      <c r="I23" s="337">
        <v>0</v>
      </c>
      <c r="J23" s="338">
        <v>0</v>
      </c>
      <c r="K23" s="339">
        <v>0</v>
      </c>
      <c r="L23" s="340">
        <v>55</v>
      </c>
      <c r="M23" s="341">
        <v>-100</v>
      </c>
      <c r="N23" s="342"/>
      <c r="O23" s="20" t="s">
        <v>65</v>
      </c>
      <c r="P23" s="21">
        <v>0</v>
      </c>
      <c r="Q23" s="458">
        <v>223.8</v>
      </c>
      <c r="R23" s="388">
        <v>0</v>
      </c>
      <c r="S23" s="21">
        <v>0</v>
      </c>
      <c r="T23" s="387">
        <v>218.06</v>
      </c>
      <c r="U23" s="388">
        <v>0</v>
      </c>
      <c r="V23" s="21">
        <v>0</v>
      </c>
      <c r="W23" s="387">
        <v>222.72</v>
      </c>
      <c r="X23" s="388">
        <v>0</v>
      </c>
      <c r="Y23" s="124"/>
      <c r="Z23" s="148" t="s">
        <v>45</v>
      </c>
      <c r="AA23" s="148"/>
      <c r="AB23" s="459">
        <v>25.35</v>
      </c>
      <c r="AC23" s="459">
        <v>23.96</v>
      </c>
      <c r="AD23" s="459">
        <v>32.340000000000003</v>
      </c>
      <c r="AE23" s="459">
        <v>27.22</v>
      </c>
      <c r="AF23" s="460"/>
      <c r="AG23" s="460"/>
      <c r="AH23" s="460"/>
      <c r="AI23" s="460"/>
      <c r="AJ23" s="445"/>
      <c r="AK23" s="124"/>
      <c r="AL23" s="132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20"/>
      <c r="AY23" s="124"/>
      <c r="AZ23" s="132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162"/>
      <c r="BM23" s="119"/>
      <c r="BN23" s="119"/>
      <c r="BO23" s="162"/>
      <c r="BP23" s="423"/>
      <c r="BQ23" s="348"/>
      <c r="BR23" s="348"/>
      <c r="BS23" s="348"/>
      <c r="BT23" s="348"/>
      <c r="BU23" s="349"/>
      <c r="BV23" s="350"/>
      <c r="BW23" s="351"/>
      <c r="BX23" s="260"/>
      <c r="BY23" s="352"/>
      <c r="BZ23" s="124"/>
      <c r="CA23" s="124"/>
      <c r="CB23" s="124"/>
      <c r="CC23" s="124"/>
      <c r="CD23" s="124"/>
      <c r="CE23" s="112" t="s">
        <v>92</v>
      </c>
      <c r="CF23" s="44">
        <v>1025.3699999999999</v>
      </c>
      <c r="CG23" s="45">
        <v>1245.74</v>
      </c>
      <c r="CH23" s="103">
        <v>-17.690000000000001</v>
      </c>
      <c r="CI23" s="242">
        <f>CF23-CW37</f>
        <v>0</v>
      </c>
      <c r="CJ23" s="242">
        <f>CG23-CX37</f>
        <v>0</v>
      </c>
      <c r="CK23" s="248" t="s">
        <v>93</v>
      </c>
      <c r="CL23" s="339">
        <v>0</v>
      </c>
      <c r="CM23" s="353">
        <v>0</v>
      </c>
      <c r="CN23" s="354">
        <v>0</v>
      </c>
      <c r="CO23" s="339">
        <v>0</v>
      </c>
      <c r="CP23" s="340">
        <v>0</v>
      </c>
      <c r="CQ23" s="341">
        <v>0</v>
      </c>
      <c r="CR23" s="355"/>
      <c r="CS23" s="20" t="s">
        <v>65</v>
      </c>
      <c r="CT23" s="21">
        <v>0</v>
      </c>
      <c r="CU23" s="22">
        <v>336.13</v>
      </c>
      <c r="CV23" s="23">
        <v>-100</v>
      </c>
      <c r="CW23" s="21">
        <v>0</v>
      </c>
      <c r="CX23" s="22">
        <v>0</v>
      </c>
      <c r="CY23" s="23">
        <v>0</v>
      </c>
      <c r="CZ23" s="21">
        <v>0</v>
      </c>
      <c r="DA23" s="22">
        <v>336.13</v>
      </c>
      <c r="DB23" s="23">
        <v>-100</v>
      </c>
      <c r="DC23" s="124"/>
      <c r="DD23" s="148" t="s">
        <v>45</v>
      </c>
      <c r="DE23" s="148"/>
      <c r="DF23" s="185">
        <v>25.87</v>
      </c>
      <c r="DG23" s="185">
        <v>4.32</v>
      </c>
      <c r="DH23" s="185">
        <v>2.97</v>
      </c>
      <c r="DI23" s="185">
        <v>11.06</v>
      </c>
      <c r="DJ23" s="460"/>
      <c r="DK23" s="460"/>
      <c r="DL23" s="460"/>
      <c r="DM23" s="460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5"/>
      <c r="ER23" s="255"/>
      <c r="ES23" s="165"/>
      <c r="ET23" s="423"/>
      <c r="EU23" s="348"/>
      <c r="EV23" s="348"/>
      <c r="EW23" s="348"/>
      <c r="EX23" s="348"/>
      <c r="EY23" s="349"/>
      <c r="EZ23" s="350"/>
      <c r="FA23" s="351"/>
      <c r="FB23" s="260"/>
      <c r="FC23" s="14"/>
      <c r="FD23" s="165"/>
      <c r="FE23" s="165"/>
      <c r="FF23" s="165"/>
      <c r="FG23" s="165"/>
      <c r="FI23" s="112" t="s">
        <v>92</v>
      </c>
      <c r="FJ23" s="44">
        <v>818.22</v>
      </c>
      <c r="FK23" s="45">
        <v>1151.3799999999997</v>
      </c>
      <c r="FL23" s="103">
        <v>-28.94</v>
      </c>
      <c r="FM23" s="242">
        <f>FJ23-GA37</f>
        <v>0</v>
      </c>
      <c r="FN23" s="242">
        <f>FK23-GB37</f>
        <v>0</v>
      </c>
      <c r="FO23" s="248" t="s">
        <v>93</v>
      </c>
      <c r="FP23" s="261">
        <v>0</v>
      </c>
      <c r="FQ23" s="357">
        <v>0</v>
      </c>
      <c r="FR23" s="358">
        <v>0</v>
      </c>
      <c r="FS23" s="339">
        <v>0</v>
      </c>
      <c r="FT23" s="340">
        <v>2</v>
      </c>
      <c r="FU23" s="341">
        <v>-100</v>
      </c>
      <c r="FV23" s="230"/>
      <c r="FW23" s="20" t="s">
        <v>65</v>
      </c>
      <c r="FX23" s="21">
        <v>0</v>
      </c>
      <c r="FY23" s="22">
        <v>256.41000000000003</v>
      </c>
      <c r="FZ23" s="23">
        <v>-100</v>
      </c>
      <c r="GA23" s="21">
        <v>0</v>
      </c>
      <c r="GB23" s="22">
        <v>0</v>
      </c>
      <c r="GC23" s="23">
        <v>0</v>
      </c>
      <c r="GD23" s="21">
        <v>0</v>
      </c>
      <c r="GE23" s="22">
        <v>256.41000000000003</v>
      </c>
      <c r="GF23" s="23">
        <v>-100</v>
      </c>
      <c r="GG23" s="124"/>
      <c r="GH23" s="148" t="s">
        <v>45</v>
      </c>
      <c r="GI23" s="148"/>
      <c r="GJ23" s="185">
        <v>1.74</v>
      </c>
      <c r="GK23" s="185">
        <v>1.54</v>
      </c>
      <c r="GL23" s="185">
        <v>6.69</v>
      </c>
      <c r="GM23" s="185">
        <v>3.32</v>
      </c>
      <c r="GN23" s="460"/>
      <c r="GO23" s="460"/>
      <c r="GP23" s="460"/>
      <c r="GQ23" s="460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5"/>
      <c r="HV23" s="255"/>
      <c r="HW23" s="165"/>
      <c r="HX23" s="423"/>
      <c r="HY23" s="348"/>
      <c r="HZ23" s="348"/>
      <c r="IA23" s="348"/>
      <c r="IB23" s="348"/>
      <c r="IC23" s="349"/>
      <c r="ID23" s="350"/>
      <c r="IE23" s="351"/>
      <c r="IF23" s="260"/>
      <c r="IG23" s="14"/>
      <c r="IH23" s="165"/>
      <c r="II23" s="165"/>
      <c r="IJ23" s="165"/>
      <c r="IK23" s="124"/>
      <c r="IM23" s="112" t="s">
        <v>92</v>
      </c>
      <c r="IN23" s="44">
        <v>987.99</v>
      </c>
      <c r="IO23" s="45">
        <v>1076.79</v>
      </c>
      <c r="IP23" s="103">
        <v>-8.25</v>
      </c>
      <c r="IQ23" s="242">
        <f>IN23-JE37</f>
        <v>0</v>
      </c>
      <c r="IR23" s="242">
        <f>IO23-JF37</f>
        <v>0</v>
      </c>
      <c r="IS23" s="248" t="s">
        <v>93</v>
      </c>
      <c r="IT23" s="261">
        <v>0</v>
      </c>
      <c r="IU23" s="357">
        <v>0</v>
      </c>
      <c r="IV23" s="358">
        <v>0</v>
      </c>
      <c r="IW23" s="339">
        <v>0</v>
      </c>
      <c r="IX23" s="340">
        <v>11</v>
      </c>
      <c r="IY23" s="341">
        <v>-100</v>
      </c>
      <c r="IZ23" s="124"/>
      <c r="JA23" s="20" t="s">
        <v>65</v>
      </c>
      <c r="JB23" s="21">
        <v>298.01</v>
      </c>
      <c r="JC23" s="22">
        <v>306.75</v>
      </c>
      <c r="JD23" s="23">
        <v>-2.85</v>
      </c>
      <c r="JE23" s="21">
        <v>155.74</v>
      </c>
      <c r="JF23" s="22">
        <v>152.02000000000001</v>
      </c>
      <c r="JG23" s="23">
        <v>2.4500000000000002</v>
      </c>
      <c r="JH23" s="21">
        <v>284.89999999999998</v>
      </c>
      <c r="JI23" s="22">
        <v>275.64999999999998</v>
      </c>
      <c r="JJ23" s="23">
        <v>3.36</v>
      </c>
      <c r="JK23" s="124"/>
      <c r="JL23" s="148" t="s">
        <v>45</v>
      </c>
      <c r="JM23" s="148"/>
      <c r="JN23" s="185">
        <v>18.89</v>
      </c>
      <c r="JO23" s="185">
        <v>31.48</v>
      </c>
      <c r="JP23" s="185">
        <v>40.39</v>
      </c>
      <c r="JQ23" s="185">
        <v>30.25</v>
      </c>
      <c r="JR23" s="460"/>
      <c r="JS23" s="460"/>
      <c r="JT23" s="460"/>
      <c r="JU23" s="460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5"/>
      <c r="KZ23" s="255"/>
      <c r="LA23" s="165"/>
      <c r="LB23" s="423"/>
      <c r="LC23" s="348"/>
      <c r="LD23" s="348"/>
      <c r="LE23" s="348"/>
      <c r="LF23" s="348"/>
      <c r="LG23" s="349"/>
      <c r="LH23" s="350"/>
      <c r="LI23" s="351"/>
      <c r="LJ23" s="260"/>
      <c r="LK23" s="14"/>
      <c r="LL23" s="165"/>
      <c r="LM23" s="165"/>
      <c r="LN23" s="165"/>
      <c r="LO23" s="165"/>
      <c r="LQ23" s="112" t="s">
        <v>92</v>
      </c>
      <c r="LR23" s="179">
        <v>1040.75</v>
      </c>
      <c r="LS23" s="161">
        <v>1212.95</v>
      </c>
      <c r="LT23" s="120">
        <v>-14.2</v>
      </c>
      <c r="LU23" s="242">
        <f>LR23-MF37</f>
        <v>0</v>
      </c>
      <c r="LV23" s="242">
        <f>LS23-MG37</f>
        <v>0</v>
      </c>
      <c r="LW23" s="264" t="s">
        <v>93</v>
      </c>
      <c r="LX23" s="261">
        <v>0</v>
      </c>
      <c r="LY23" s="265">
        <v>68</v>
      </c>
      <c r="LZ23" s="266">
        <v>-100</v>
      </c>
      <c r="MA23" s="1"/>
      <c r="MB23" s="20" t="s">
        <v>65</v>
      </c>
      <c r="MC23" s="21">
        <v>298.01</v>
      </c>
      <c r="MD23" s="182">
        <v>224.53</v>
      </c>
      <c r="ME23" s="23">
        <v>32.729999999999997</v>
      </c>
      <c r="MF23" s="21">
        <v>155.74</v>
      </c>
      <c r="MG23" s="182">
        <v>218.24</v>
      </c>
      <c r="MH23" s="23">
        <v>-28.64</v>
      </c>
      <c r="MI23" s="21">
        <v>284.89999999999998</v>
      </c>
      <c r="MJ23" s="182">
        <v>223.36</v>
      </c>
      <c r="MK23" s="23">
        <v>27.55</v>
      </c>
      <c r="ML23" s="6"/>
      <c r="MM23" s="18" t="s">
        <v>45</v>
      </c>
      <c r="MN23" s="18"/>
      <c r="MO23" s="461">
        <v>27.22</v>
      </c>
      <c r="MP23" s="461">
        <v>11.06</v>
      </c>
      <c r="MQ23" s="461">
        <v>3.32</v>
      </c>
      <c r="MR23" s="461">
        <v>30.25</v>
      </c>
      <c r="MS23" s="461">
        <v>17.79</v>
      </c>
      <c r="MT23" s="199"/>
      <c r="MU23" s="202"/>
      <c r="MV23" s="202"/>
      <c r="MW23" s="209"/>
      <c r="MX23" s="202"/>
      <c r="MY23" s="202"/>
      <c r="MZ23" s="202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</row>
    <row r="24" spans="1:389" ht="20.25" customHeight="1" thickBot="1">
      <c r="A24" s="104" t="s">
        <v>47</v>
      </c>
      <c r="B24" s="46">
        <v>1103.5</v>
      </c>
      <c r="C24" s="47">
        <v>1354.47</v>
      </c>
      <c r="D24" s="107">
        <v>-18.53</v>
      </c>
      <c r="E24" s="242">
        <f>B24-S13</f>
        <v>0</v>
      </c>
      <c r="F24" s="242">
        <f>C24-T13</f>
        <v>0</v>
      </c>
      <c r="G24" s="249" t="s">
        <v>94</v>
      </c>
      <c r="H24" s="336">
        <v>0</v>
      </c>
      <c r="I24" s="337">
        <v>0</v>
      </c>
      <c r="J24" s="338">
        <v>0</v>
      </c>
      <c r="K24" s="339">
        <v>0</v>
      </c>
      <c r="L24" s="340">
        <v>97</v>
      </c>
      <c r="M24" s="341">
        <v>-100</v>
      </c>
      <c r="N24" s="342"/>
      <c r="O24" s="24" t="s">
        <v>70</v>
      </c>
      <c r="P24" s="21">
        <v>0</v>
      </c>
      <c r="Q24" s="387">
        <v>79.53</v>
      </c>
      <c r="R24" s="388">
        <v>0</v>
      </c>
      <c r="S24" s="21">
        <v>0</v>
      </c>
      <c r="T24" s="387">
        <v>96.15</v>
      </c>
      <c r="U24" s="388">
        <v>0</v>
      </c>
      <c r="V24" s="21">
        <v>0</v>
      </c>
      <c r="W24" s="387">
        <v>82.67</v>
      </c>
      <c r="X24" s="388">
        <v>0</v>
      </c>
      <c r="Y24" s="124"/>
      <c r="Z24" s="124"/>
      <c r="AA24" s="124" t="s">
        <v>36</v>
      </c>
      <c r="AB24" s="422">
        <v>20</v>
      </c>
      <c r="AC24" s="422">
        <v>20</v>
      </c>
      <c r="AD24" s="422">
        <v>20</v>
      </c>
      <c r="AE24" s="422">
        <v>20</v>
      </c>
      <c r="AF24" s="462"/>
      <c r="AG24" s="462"/>
      <c r="AH24" s="462"/>
      <c r="AI24" s="462"/>
      <c r="AJ24" s="237"/>
      <c r="AK24" s="124"/>
      <c r="AL24" s="222" t="s">
        <v>95</v>
      </c>
      <c r="AM24" s="463"/>
      <c r="AN24" s="463"/>
      <c r="AO24" s="463"/>
      <c r="AP24" s="238"/>
      <c r="AQ24" s="238"/>
      <c r="AR24" s="238"/>
      <c r="AS24" s="238"/>
      <c r="AT24" s="238"/>
      <c r="AU24" s="380"/>
      <c r="AV24" s="380"/>
      <c r="AW24" s="446"/>
      <c r="AX24" s="220"/>
      <c r="AY24" s="124"/>
      <c r="AZ24" s="222" t="s">
        <v>96</v>
      </c>
      <c r="BA24" s="463"/>
      <c r="BB24" s="463"/>
      <c r="BC24" s="463"/>
      <c r="BD24" s="238"/>
      <c r="BE24" s="238"/>
      <c r="BF24" s="238"/>
      <c r="BG24" s="238"/>
      <c r="BH24" s="238"/>
      <c r="BI24" s="380"/>
      <c r="BJ24" s="380"/>
      <c r="BK24" s="413"/>
      <c r="BL24" s="13"/>
      <c r="BM24" s="119"/>
      <c r="BN24" s="119"/>
      <c r="BO24" s="162"/>
      <c r="BP24" s="377"/>
      <c r="BQ24" s="378"/>
      <c r="BR24" s="378"/>
      <c r="BS24" s="378"/>
      <c r="BT24" s="378"/>
      <c r="BU24" s="349"/>
      <c r="BV24" s="350"/>
      <c r="BW24" s="379"/>
      <c r="BX24" s="260"/>
      <c r="BY24" s="352"/>
      <c r="BZ24" s="124"/>
      <c r="CA24" s="124"/>
      <c r="CB24" s="124"/>
      <c r="CC24" s="124"/>
      <c r="CD24" s="124"/>
      <c r="CE24" s="104" t="s">
        <v>47</v>
      </c>
      <c r="CF24" s="46">
        <v>1025.3699999999999</v>
      </c>
      <c r="CG24" s="47">
        <v>1245.74</v>
      </c>
      <c r="CH24" s="107">
        <v>-17.690000000000001</v>
      </c>
      <c r="CI24" s="242">
        <f>CF24-CW13</f>
        <v>0</v>
      </c>
      <c r="CJ24" s="242">
        <f>CG24-CX13</f>
        <v>0</v>
      </c>
      <c r="CK24" s="249" t="s">
        <v>94</v>
      </c>
      <c r="CL24" s="339">
        <v>0</v>
      </c>
      <c r="CM24" s="353">
        <v>0</v>
      </c>
      <c r="CN24" s="354">
        <v>0</v>
      </c>
      <c r="CO24" s="339">
        <v>0</v>
      </c>
      <c r="CP24" s="340">
        <v>0</v>
      </c>
      <c r="CQ24" s="341">
        <v>0</v>
      </c>
      <c r="CR24" s="355"/>
      <c r="CS24" s="24" t="s">
        <v>70</v>
      </c>
      <c r="CT24" s="51">
        <v>0</v>
      </c>
      <c r="CU24" s="22">
        <v>168.07</v>
      </c>
      <c r="CV24" s="23">
        <v>-100</v>
      </c>
      <c r="CW24" s="21">
        <v>0</v>
      </c>
      <c r="CX24" s="22">
        <v>0</v>
      </c>
      <c r="CY24" s="23">
        <v>0</v>
      </c>
      <c r="CZ24" s="21">
        <v>0</v>
      </c>
      <c r="DA24" s="22">
        <v>168.07</v>
      </c>
      <c r="DB24" s="23">
        <v>-100</v>
      </c>
      <c r="DC24" s="124"/>
      <c r="DD24" s="124"/>
      <c r="DE24" s="124" t="s">
        <v>36</v>
      </c>
      <c r="DF24" s="151">
        <v>23.21</v>
      </c>
      <c r="DG24" s="151">
        <v>1.27</v>
      </c>
      <c r="DH24" s="151">
        <v>2.46</v>
      </c>
      <c r="DI24" s="151">
        <v>8.98</v>
      </c>
      <c r="DJ24" s="462"/>
      <c r="DK24" s="462"/>
      <c r="DL24" s="462"/>
      <c r="DM24" s="462"/>
      <c r="DN24" s="124"/>
      <c r="DO24" s="124"/>
      <c r="DP24" s="222" t="s">
        <v>95</v>
      </c>
      <c r="DQ24" s="222"/>
      <c r="DR24" s="222"/>
      <c r="DS24" s="222"/>
      <c r="DT24" s="189"/>
      <c r="DU24" s="189"/>
      <c r="DV24" s="189"/>
      <c r="DW24" s="189"/>
      <c r="DX24" s="189"/>
      <c r="DY24" s="189"/>
      <c r="DZ24" s="221"/>
      <c r="EA24" s="66"/>
      <c r="EB24" s="124"/>
      <c r="EC24" s="124"/>
      <c r="ED24" s="222" t="s">
        <v>96</v>
      </c>
      <c r="EE24" s="222"/>
      <c r="EF24" s="222"/>
      <c r="EG24" s="222"/>
      <c r="EH24" s="189"/>
      <c r="EI24" s="189"/>
      <c r="EJ24" s="189"/>
      <c r="EK24" s="189"/>
      <c r="EL24" s="189"/>
      <c r="EM24" s="189"/>
      <c r="EN24" s="464"/>
      <c r="EO24" s="66"/>
      <c r="EP24" s="66"/>
      <c r="EQ24" s="255"/>
      <c r="ER24" s="255"/>
      <c r="ES24" s="165"/>
      <c r="ET24" s="377"/>
      <c r="EU24" s="378"/>
      <c r="EV24" s="378"/>
      <c r="EW24" s="378"/>
      <c r="EX24" s="378"/>
      <c r="EY24" s="349"/>
      <c r="EZ24" s="350"/>
      <c r="FA24" s="379"/>
      <c r="FB24" s="260"/>
      <c r="FC24" s="14"/>
      <c r="FD24" s="165"/>
      <c r="FE24" s="165"/>
      <c r="FF24" s="165"/>
      <c r="FG24" s="165"/>
      <c r="FI24" s="104" t="s">
        <v>47</v>
      </c>
      <c r="FJ24" s="46">
        <v>818.22</v>
      </c>
      <c r="FK24" s="47">
        <v>1151.3799999999997</v>
      </c>
      <c r="FL24" s="107">
        <v>-28.94</v>
      </c>
      <c r="FM24" s="242">
        <f>FJ24-GA13</f>
        <v>0</v>
      </c>
      <c r="FN24" s="242">
        <f>FK24-GB13</f>
        <v>0</v>
      </c>
      <c r="FO24" s="249" t="s">
        <v>94</v>
      </c>
      <c r="FP24" s="261">
        <v>0</v>
      </c>
      <c r="FQ24" s="357">
        <v>0</v>
      </c>
      <c r="FR24" s="358">
        <v>0</v>
      </c>
      <c r="FS24" s="339">
        <v>0</v>
      </c>
      <c r="FT24" s="340">
        <v>0</v>
      </c>
      <c r="FU24" s="341">
        <v>0</v>
      </c>
      <c r="FV24" s="230"/>
      <c r="FW24" s="24" t="s">
        <v>70</v>
      </c>
      <c r="FX24" s="51">
        <v>0</v>
      </c>
      <c r="FY24" s="22">
        <v>85.47</v>
      </c>
      <c r="FZ24" s="23">
        <v>-100</v>
      </c>
      <c r="GA24" s="21">
        <v>0</v>
      </c>
      <c r="GB24" s="22">
        <v>0</v>
      </c>
      <c r="GC24" s="23">
        <v>0</v>
      </c>
      <c r="GD24" s="21">
        <v>0</v>
      </c>
      <c r="GE24" s="22">
        <v>85.47</v>
      </c>
      <c r="GF24" s="23">
        <v>-100</v>
      </c>
      <c r="GG24" s="124"/>
      <c r="GH24" s="124"/>
      <c r="GI24" s="124" t="s">
        <v>36</v>
      </c>
      <c r="GJ24" s="151">
        <v>1.28</v>
      </c>
      <c r="GK24" s="151">
        <v>1.1499999999999999</v>
      </c>
      <c r="GL24" s="151">
        <v>2.9</v>
      </c>
      <c r="GM24" s="151">
        <v>1.78</v>
      </c>
      <c r="GN24" s="462"/>
      <c r="GO24" s="462"/>
      <c r="GP24" s="462"/>
      <c r="GQ24" s="462"/>
      <c r="GR24" s="124"/>
      <c r="GS24" s="124"/>
      <c r="GT24" s="222" t="s">
        <v>95</v>
      </c>
      <c r="GU24" s="222"/>
      <c r="GV24" s="222"/>
      <c r="GW24" s="222"/>
      <c r="GX24" s="189"/>
      <c r="GY24" s="189"/>
      <c r="GZ24" s="189"/>
      <c r="HA24" s="189"/>
      <c r="HB24" s="189"/>
      <c r="HC24" s="189"/>
      <c r="HD24" s="221"/>
      <c r="HE24" s="66"/>
      <c r="HF24" s="124"/>
      <c r="HG24" s="124"/>
      <c r="HH24" s="222" t="s">
        <v>96</v>
      </c>
      <c r="HI24" s="222"/>
      <c r="HJ24" s="222"/>
      <c r="HK24" s="222"/>
      <c r="HL24" s="189"/>
      <c r="HM24" s="189"/>
      <c r="HN24" s="189"/>
      <c r="HO24" s="189"/>
      <c r="HP24" s="189"/>
      <c r="HQ24" s="189"/>
      <c r="HR24" s="464"/>
      <c r="HS24" s="66"/>
      <c r="HT24" s="66"/>
      <c r="HU24" s="255"/>
      <c r="HV24" s="255"/>
      <c r="HW24" s="165"/>
      <c r="HX24" s="377"/>
      <c r="HY24" s="378"/>
      <c r="HZ24" s="378"/>
      <c r="IA24" s="378"/>
      <c r="IB24" s="378"/>
      <c r="IC24" s="349"/>
      <c r="ID24" s="350"/>
      <c r="IE24" s="379"/>
      <c r="IF24" s="260"/>
      <c r="IG24" s="14"/>
      <c r="IH24" s="165"/>
      <c r="II24" s="165"/>
      <c r="IJ24" s="165"/>
      <c r="IK24" s="124"/>
      <c r="IM24" s="104" t="s">
        <v>47</v>
      </c>
      <c r="IN24" s="46">
        <v>987.85</v>
      </c>
      <c r="IO24" s="47">
        <v>1076.75</v>
      </c>
      <c r="IP24" s="107">
        <v>-8.26</v>
      </c>
      <c r="IQ24" s="242">
        <f>IN24-JE13</f>
        <v>0</v>
      </c>
      <c r="IR24" s="242">
        <f>IO24-JF13</f>
        <v>0</v>
      </c>
      <c r="IS24" s="249" t="s">
        <v>94</v>
      </c>
      <c r="IT24" s="261">
        <v>0</v>
      </c>
      <c r="IU24" s="357">
        <v>0</v>
      </c>
      <c r="IV24" s="358">
        <v>0</v>
      </c>
      <c r="IW24" s="339">
        <v>0</v>
      </c>
      <c r="IX24" s="340">
        <v>0</v>
      </c>
      <c r="IY24" s="341">
        <v>0</v>
      </c>
      <c r="IZ24" s="124"/>
      <c r="JA24" s="24" t="s">
        <v>70</v>
      </c>
      <c r="JB24" s="51">
        <v>99.34</v>
      </c>
      <c r="JC24" s="22">
        <v>122.7</v>
      </c>
      <c r="JD24" s="23">
        <v>-19.04</v>
      </c>
      <c r="JE24" s="21">
        <v>41.63</v>
      </c>
      <c r="JF24" s="22">
        <v>45.22</v>
      </c>
      <c r="JG24" s="23">
        <v>-7.94</v>
      </c>
      <c r="JH24" s="21">
        <v>94.02</v>
      </c>
      <c r="JI24" s="22">
        <v>107.13</v>
      </c>
      <c r="JJ24" s="23">
        <v>-12.24</v>
      </c>
      <c r="JK24" s="124"/>
      <c r="JL24" s="124"/>
      <c r="JM24" s="124" t="s">
        <v>36</v>
      </c>
      <c r="JN24" s="151">
        <v>19.850000000000001</v>
      </c>
      <c r="JO24" s="151">
        <v>29.68</v>
      </c>
      <c r="JP24" s="151">
        <v>36.85</v>
      </c>
      <c r="JQ24" s="151">
        <v>28.79</v>
      </c>
      <c r="JR24" s="462"/>
      <c r="JS24" s="462"/>
      <c r="JT24" s="462"/>
      <c r="JU24" s="462"/>
      <c r="JV24" s="124"/>
      <c r="JW24" s="124"/>
      <c r="JX24" s="222" t="s">
        <v>95</v>
      </c>
      <c r="JY24" s="222"/>
      <c r="JZ24" s="222"/>
      <c r="KA24" s="222"/>
      <c r="KB24" s="189"/>
      <c r="KC24" s="189"/>
      <c r="KD24" s="189"/>
      <c r="KE24" s="189"/>
      <c r="KF24" s="189"/>
      <c r="KG24" s="189"/>
      <c r="KH24" s="221"/>
      <c r="KI24" s="66"/>
      <c r="KJ24" s="124"/>
      <c r="KK24" s="124"/>
      <c r="KL24" s="222" t="s">
        <v>96</v>
      </c>
      <c r="KM24" s="222"/>
      <c r="KN24" s="222"/>
      <c r="KO24" s="222"/>
      <c r="KP24" s="189"/>
      <c r="KQ24" s="189"/>
      <c r="KR24" s="189"/>
      <c r="KS24" s="189"/>
      <c r="KT24" s="189"/>
      <c r="KU24" s="189"/>
      <c r="KV24" s="464"/>
      <c r="KW24" s="66"/>
      <c r="KX24" s="66"/>
      <c r="KY24" s="255"/>
      <c r="KZ24" s="255"/>
      <c r="LA24" s="165"/>
      <c r="LB24" s="377"/>
      <c r="LC24" s="378"/>
      <c r="LD24" s="378"/>
      <c r="LE24" s="378"/>
      <c r="LF24" s="378"/>
      <c r="LG24" s="349"/>
      <c r="LH24" s="350"/>
      <c r="LI24" s="379"/>
      <c r="LJ24" s="260"/>
      <c r="LK24" s="14"/>
      <c r="LL24" s="165"/>
      <c r="LM24" s="165"/>
      <c r="LN24" s="165"/>
      <c r="LO24" s="165"/>
      <c r="LQ24" s="104" t="s">
        <v>47</v>
      </c>
      <c r="LR24" s="33">
        <v>1040.7</v>
      </c>
      <c r="LS24" s="34">
        <v>1206.8899999999999</v>
      </c>
      <c r="LT24" s="77">
        <v>-13.77</v>
      </c>
      <c r="LU24" s="242">
        <f>LR24-MF13</f>
        <v>0</v>
      </c>
      <c r="LV24" s="242">
        <f>LS24-MG13</f>
        <v>0</v>
      </c>
      <c r="LW24" s="267" t="s">
        <v>94</v>
      </c>
      <c r="LX24" s="261">
        <v>0</v>
      </c>
      <c r="LY24" s="265">
        <v>97</v>
      </c>
      <c r="LZ24" s="266">
        <v>-100</v>
      </c>
      <c r="MA24" s="1"/>
      <c r="MB24" s="24" t="s">
        <v>70</v>
      </c>
      <c r="MC24" s="21">
        <v>99.34</v>
      </c>
      <c r="MD24" s="182">
        <v>80.08</v>
      </c>
      <c r="ME24" s="23">
        <v>24.05</v>
      </c>
      <c r="MF24" s="21">
        <v>41.63</v>
      </c>
      <c r="MG24" s="182">
        <v>95.48</v>
      </c>
      <c r="MH24" s="23">
        <v>-56.4</v>
      </c>
      <c r="MI24" s="21">
        <v>94.02</v>
      </c>
      <c r="MJ24" s="182">
        <v>82.96</v>
      </c>
      <c r="MK24" s="23">
        <v>13.33</v>
      </c>
      <c r="ML24" s="6"/>
      <c r="MM24" s="6"/>
      <c r="MN24" s="6" t="s">
        <v>36</v>
      </c>
      <c r="MO24" s="461">
        <v>20</v>
      </c>
      <c r="MP24" s="461">
        <v>8.98</v>
      </c>
      <c r="MQ24" s="461">
        <v>1.78</v>
      </c>
      <c r="MR24" s="461">
        <v>28.79</v>
      </c>
      <c r="MS24" s="461">
        <v>14.89</v>
      </c>
      <c r="MT24" s="199"/>
      <c r="MU24" s="202"/>
      <c r="MV24" s="202"/>
      <c r="MW24" s="209"/>
      <c r="MX24" s="202"/>
      <c r="MY24" s="202"/>
      <c r="MZ24" s="368" t="s">
        <v>163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229"/>
      <c r="NM24" s="229"/>
      <c r="NN24" s="449" t="s">
        <v>96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0.25" customHeight="1" thickTop="1" thickBot="1">
      <c r="A25" s="113" t="s">
        <v>33</v>
      </c>
      <c r="B25" s="52">
        <v>0</v>
      </c>
      <c r="C25" s="53">
        <v>1603.71</v>
      </c>
      <c r="D25" s="116">
        <v>-100</v>
      </c>
      <c r="E25" s="242">
        <f>B25-S25</f>
        <v>0</v>
      </c>
      <c r="F25" s="242">
        <f>C25-T25</f>
        <v>0</v>
      </c>
      <c r="G25" s="248" t="s">
        <v>97</v>
      </c>
      <c r="H25" s="336">
        <v>0</v>
      </c>
      <c r="I25" s="337">
        <v>0</v>
      </c>
      <c r="J25" s="338">
        <v>0</v>
      </c>
      <c r="K25" s="339">
        <v>0</v>
      </c>
      <c r="L25" s="340">
        <v>28</v>
      </c>
      <c r="M25" s="341">
        <v>-100</v>
      </c>
      <c r="N25" s="342"/>
      <c r="O25" s="27" t="s">
        <v>74</v>
      </c>
      <c r="P25" s="28">
        <v>0</v>
      </c>
      <c r="Q25" s="435">
        <v>2054.58</v>
      </c>
      <c r="R25" s="30">
        <v>0</v>
      </c>
      <c r="S25" s="28">
        <v>0</v>
      </c>
      <c r="T25" s="435">
        <v>1603.71</v>
      </c>
      <c r="U25" s="30">
        <v>0</v>
      </c>
      <c r="V25" s="28">
        <v>0</v>
      </c>
      <c r="W25" s="435">
        <v>1969.4499999999998</v>
      </c>
      <c r="X25" s="30">
        <v>0</v>
      </c>
      <c r="Y25" s="124"/>
      <c r="Z25" s="124"/>
      <c r="AA25" s="124" t="s">
        <v>44</v>
      </c>
      <c r="AB25" s="422">
        <v>27.94</v>
      </c>
      <c r="AC25" s="422">
        <v>25.17</v>
      </c>
      <c r="AD25" s="422">
        <v>20</v>
      </c>
      <c r="AE25" s="422">
        <v>24.37</v>
      </c>
      <c r="AF25" s="462"/>
      <c r="AG25" s="462"/>
      <c r="AH25" s="462"/>
      <c r="AI25" s="462"/>
      <c r="AJ25" s="237"/>
      <c r="AK25" s="124"/>
      <c r="AL25" s="373" t="s">
        <v>98</v>
      </c>
      <c r="AM25" s="706" t="s">
        <v>20</v>
      </c>
      <c r="AN25" s="707"/>
      <c r="AO25" s="707"/>
      <c r="AP25" s="707"/>
      <c r="AQ25" s="707"/>
      <c r="AR25" s="707"/>
      <c r="AS25" s="707"/>
      <c r="AT25" s="707"/>
      <c r="AU25" s="708"/>
      <c r="AV25" s="374" t="s">
        <v>21</v>
      </c>
      <c r="AW25" s="375" t="s">
        <v>31</v>
      </c>
      <c r="AX25" s="220"/>
      <c r="AY25" s="124"/>
      <c r="AZ25" s="373" t="s">
        <v>98</v>
      </c>
      <c r="BA25" s="728" t="s">
        <v>20</v>
      </c>
      <c r="BB25" s="729"/>
      <c r="BC25" s="729"/>
      <c r="BD25" s="729"/>
      <c r="BE25" s="729"/>
      <c r="BF25" s="729"/>
      <c r="BG25" s="729"/>
      <c r="BH25" s="729"/>
      <c r="BI25" s="739"/>
      <c r="BJ25" s="465" t="s">
        <v>21</v>
      </c>
      <c r="BK25" s="465" t="s">
        <v>31</v>
      </c>
      <c r="BL25" s="19"/>
      <c r="BM25" s="119"/>
      <c r="BN25" s="119"/>
      <c r="BO25" s="162"/>
      <c r="BP25" s="377"/>
      <c r="BQ25" s="378"/>
      <c r="BR25" s="378"/>
      <c r="BS25" s="378"/>
      <c r="BT25" s="378"/>
      <c r="BU25" s="349"/>
      <c r="BV25" s="350"/>
      <c r="BW25" s="351"/>
      <c r="BX25" s="260"/>
      <c r="BY25" s="352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0</v>
      </c>
      <c r="CH25" s="116">
        <v>0</v>
      </c>
      <c r="CI25" s="242">
        <f>CF25-CW25</f>
        <v>0</v>
      </c>
      <c r="CJ25" s="242">
        <f>CG25-CX25</f>
        <v>0</v>
      </c>
      <c r="CK25" s="248" t="s">
        <v>97</v>
      </c>
      <c r="CL25" s="339">
        <v>0</v>
      </c>
      <c r="CM25" s="353">
        <v>0</v>
      </c>
      <c r="CN25" s="354">
        <v>0</v>
      </c>
      <c r="CO25" s="339">
        <v>0</v>
      </c>
      <c r="CP25" s="340">
        <v>0</v>
      </c>
      <c r="CQ25" s="341">
        <v>0</v>
      </c>
      <c r="CR25" s="355"/>
      <c r="CS25" s="27" t="s">
        <v>74</v>
      </c>
      <c r="CT25" s="28">
        <v>0</v>
      </c>
      <c r="CU25" s="29">
        <v>2689.09</v>
      </c>
      <c r="CV25" s="30">
        <v>-100</v>
      </c>
      <c r="CW25" s="31">
        <v>0</v>
      </c>
      <c r="CX25" s="29">
        <v>0</v>
      </c>
      <c r="CY25" s="30">
        <v>0</v>
      </c>
      <c r="CZ25" s="31">
        <v>0</v>
      </c>
      <c r="DA25" s="29">
        <v>2689.09</v>
      </c>
      <c r="DB25" s="30">
        <v>-100</v>
      </c>
      <c r="DC25" s="124"/>
      <c r="DD25" s="124"/>
      <c r="DE25" s="124" t="s">
        <v>44</v>
      </c>
      <c r="DF25" s="151">
        <v>22.64</v>
      </c>
      <c r="DG25" s="151">
        <v>4.34</v>
      </c>
      <c r="DH25" s="151">
        <v>3.12</v>
      </c>
      <c r="DI25" s="151">
        <v>10.029999999999999</v>
      </c>
      <c r="DJ25" s="462"/>
      <c r="DK25" s="462"/>
      <c r="DL25" s="462"/>
      <c r="DM25" s="462"/>
      <c r="DN25" s="124"/>
      <c r="DO25" s="124"/>
      <c r="DP25" s="373" t="s">
        <v>98</v>
      </c>
      <c r="DQ25" s="706" t="s">
        <v>20</v>
      </c>
      <c r="DR25" s="707"/>
      <c r="DS25" s="707"/>
      <c r="DT25" s="707"/>
      <c r="DU25" s="707"/>
      <c r="DV25" s="707"/>
      <c r="DW25" s="707"/>
      <c r="DX25" s="707"/>
      <c r="DY25" s="708"/>
      <c r="DZ25" s="374" t="s">
        <v>21</v>
      </c>
      <c r="EA25" s="375" t="s">
        <v>31</v>
      </c>
      <c r="EB25" s="124"/>
      <c r="EC25" s="124"/>
      <c r="ED25" s="373" t="s">
        <v>98</v>
      </c>
      <c r="EE25" s="706" t="s">
        <v>20</v>
      </c>
      <c r="EF25" s="707"/>
      <c r="EG25" s="707"/>
      <c r="EH25" s="707"/>
      <c r="EI25" s="707"/>
      <c r="EJ25" s="707"/>
      <c r="EK25" s="707"/>
      <c r="EL25" s="707"/>
      <c r="EM25" s="708"/>
      <c r="EN25" s="374" t="s">
        <v>21</v>
      </c>
      <c r="EO25" s="375" t="s">
        <v>31</v>
      </c>
      <c r="EP25" s="68"/>
      <c r="EQ25" s="255"/>
      <c r="ER25" s="255"/>
      <c r="ES25" s="165"/>
      <c r="ET25" s="377"/>
      <c r="EU25" s="378"/>
      <c r="EV25" s="378"/>
      <c r="EW25" s="378"/>
      <c r="EX25" s="378"/>
      <c r="EY25" s="349"/>
      <c r="EZ25" s="350"/>
      <c r="FA25" s="351"/>
      <c r="FB25" s="260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0</v>
      </c>
      <c r="FL25" s="116" t="e">
        <v>#DIV/0!</v>
      </c>
      <c r="FM25" s="242">
        <f>FJ25-GA25</f>
        <v>0</v>
      </c>
      <c r="FN25" s="242">
        <f>FK25-GB25</f>
        <v>0</v>
      </c>
      <c r="FO25" s="248" t="s">
        <v>97</v>
      </c>
      <c r="FP25" s="261">
        <v>0</v>
      </c>
      <c r="FQ25" s="357">
        <v>0</v>
      </c>
      <c r="FR25" s="358">
        <v>0</v>
      </c>
      <c r="FS25" s="339">
        <v>0</v>
      </c>
      <c r="FT25" s="340">
        <v>0</v>
      </c>
      <c r="FU25" s="341">
        <v>0</v>
      </c>
      <c r="FV25" s="230"/>
      <c r="FW25" s="27" t="s">
        <v>74</v>
      </c>
      <c r="FX25" s="28">
        <v>0</v>
      </c>
      <c r="FY25" s="29">
        <v>2136.75</v>
      </c>
      <c r="FZ25" s="30">
        <v>-100</v>
      </c>
      <c r="GA25" s="31">
        <v>0</v>
      </c>
      <c r="GB25" s="29">
        <v>0</v>
      </c>
      <c r="GC25" s="30">
        <v>0</v>
      </c>
      <c r="GD25" s="31">
        <v>0</v>
      </c>
      <c r="GE25" s="29">
        <v>2136.75</v>
      </c>
      <c r="GF25" s="30">
        <v>-100</v>
      </c>
      <c r="GG25" s="124"/>
      <c r="GH25" s="124"/>
      <c r="GI25" s="124" t="s">
        <v>44</v>
      </c>
      <c r="GJ25" s="151">
        <v>1.8</v>
      </c>
      <c r="GK25" s="151">
        <v>1.6</v>
      </c>
      <c r="GL25" s="151">
        <v>5.79</v>
      </c>
      <c r="GM25" s="151">
        <v>3.06</v>
      </c>
      <c r="GN25" s="462"/>
      <c r="GO25" s="462"/>
      <c r="GP25" s="462"/>
      <c r="GQ25" s="462"/>
      <c r="GR25" s="124"/>
      <c r="GS25" s="124"/>
      <c r="GT25" s="373" t="s">
        <v>98</v>
      </c>
      <c r="GU25" s="706" t="s">
        <v>20</v>
      </c>
      <c r="GV25" s="707"/>
      <c r="GW25" s="707"/>
      <c r="GX25" s="707"/>
      <c r="GY25" s="707"/>
      <c r="GZ25" s="707"/>
      <c r="HA25" s="707"/>
      <c r="HB25" s="707"/>
      <c r="HC25" s="708"/>
      <c r="HD25" s="374" t="s">
        <v>21</v>
      </c>
      <c r="HE25" s="375" t="s">
        <v>31</v>
      </c>
      <c r="HF25" s="124"/>
      <c r="HG25" s="124"/>
      <c r="HH25" s="373" t="s">
        <v>98</v>
      </c>
      <c r="HI25" s="706" t="s">
        <v>20</v>
      </c>
      <c r="HJ25" s="707"/>
      <c r="HK25" s="707"/>
      <c r="HL25" s="707"/>
      <c r="HM25" s="707"/>
      <c r="HN25" s="707"/>
      <c r="HO25" s="707"/>
      <c r="HP25" s="707"/>
      <c r="HQ25" s="708"/>
      <c r="HR25" s="374" t="s">
        <v>21</v>
      </c>
      <c r="HS25" s="375" t="s">
        <v>31</v>
      </c>
      <c r="HT25" s="124"/>
      <c r="HU25" s="255"/>
      <c r="HV25" s="255"/>
      <c r="HW25" s="165"/>
      <c r="HX25" s="377"/>
      <c r="HY25" s="378"/>
      <c r="HZ25" s="378"/>
      <c r="IA25" s="378"/>
      <c r="IB25" s="378"/>
      <c r="IC25" s="349"/>
      <c r="ID25" s="350"/>
      <c r="IE25" s="351"/>
      <c r="IF25" s="260"/>
      <c r="IG25" s="14"/>
      <c r="IH25" s="165"/>
      <c r="II25" s="165"/>
      <c r="IJ25" s="165"/>
      <c r="IK25" s="124"/>
      <c r="IM25" s="113" t="s">
        <v>33</v>
      </c>
      <c r="IN25" s="52">
        <v>1127.1400000000001</v>
      </c>
      <c r="IO25" s="53">
        <v>1236.02</v>
      </c>
      <c r="IP25" s="116">
        <v>-8.81</v>
      </c>
      <c r="IQ25" s="242">
        <f>IN25-JE25</f>
        <v>0</v>
      </c>
      <c r="IR25" s="242">
        <f>IO25-JF25</f>
        <v>0</v>
      </c>
      <c r="IS25" s="248" t="s">
        <v>97</v>
      </c>
      <c r="IT25" s="261">
        <v>0</v>
      </c>
      <c r="IU25" s="357">
        <v>0</v>
      </c>
      <c r="IV25" s="358">
        <v>0</v>
      </c>
      <c r="IW25" s="339">
        <v>0</v>
      </c>
      <c r="IX25" s="340">
        <v>0</v>
      </c>
      <c r="IY25" s="341">
        <v>0</v>
      </c>
      <c r="IZ25" s="124"/>
      <c r="JA25" s="27" t="s">
        <v>74</v>
      </c>
      <c r="JB25" s="28">
        <v>2185.4400000000005</v>
      </c>
      <c r="JC25" s="29">
        <v>2392.6499999999996</v>
      </c>
      <c r="JD25" s="30">
        <v>-8.66</v>
      </c>
      <c r="JE25" s="31">
        <v>1127.1400000000001</v>
      </c>
      <c r="JF25" s="29">
        <v>1236.02</v>
      </c>
      <c r="JG25" s="30">
        <v>-8.81</v>
      </c>
      <c r="JH25" s="31">
        <v>2087.87</v>
      </c>
      <c r="JI25" s="29">
        <v>2160.19</v>
      </c>
      <c r="JJ25" s="30">
        <v>-3.35</v>
      </c>
      <c r="JK25" s="124"/>
      <c r="JL25" s="124"/>
      <c r="JM25" s="124" t="s">
        <v>44</v>
      </c>
      <c r="JN25" s="151">
        <v>18.48</v>
      </c>
      <c r="JO25" s="151">
        <v>32.51</v>
      </c>
      <c r="JP25" s="151">
        <v>43.83</v>
      </c>
      <c r="JQ25" s="151">
        <v>31.61</v>
      </c>
      <c r="JR25" s="462"/>
      <c r="JS25" s="462"/>
      <c r="JT25" s="462"/>
      <c r="JU25" s="462"/>
      <c r="JV25" s="124"/>
      <c r="JW25" s="124"/>
      <c r="JX25" s="373" t="s">
        <v>98</v>
      </c>
      <c r="JY25" s="706" t="s">
        <v>20</v>
      </c>
      <c r="JZ25" s="707"/>
      <c r="KA25" s="707"/>
      <c r="KB25" s="707"/>
      <c r="KC25" s="707"/>
      <c r="KD25" s="707"/>
      <c r="KE25" s="707"/>
      <c r="KF25" s="707"/>
      <c r="KG25" s="708"/>
      <c r="KH25" s="374" t="s">
        <v>21</v>
      </c>
      <c r="KI25" s="375" t="s">
        <v>31</v>
      </c>
      <c r="KJ25" s="124"/>
      <c r="KK25" s="124"/>
      <c r="KL25" s="373" t="s">
        <v>98</v>
      </c>
      <c r="KM25" s="706" t="s">
        <v>20</v>
      </c>
      <c r="KN25" s="707"/>
      <c r="KO25" s="707"/>
      <c r="KP25" s="707"/>
      <c r="KQ25" s="707"/>
      <c r="KR25" s="707"/>
      <c r="KS25" s="707"/>
      <c r="KT25" s="707"/>
      <c r="KU25" s="708"/>
      <c r="KV25" s="374" t="s">
        <v>21</v>
      </c>
      <c r="KW25" s="375" t="s">
        <v>31</v>
      </c>
      <c r="KX25" s="68"/>
      <c r="KY25" s="255"/>
      <c r="KZ25" s="255"/>
      <c r="LA25" s="165"/>
      <c r="LB25" s="377"/>
      <c r="LC25" s="378"/>
      <c r="LD25" s="378"/>
      <c r="LE25" s="378"/>
      <c r="LF25" s="378"/>
      <c r="LG25" s="349"/>
      <c r="LH25" s="350"/>
      <c r="LI25" s="351"/>
      <c r="LJ25" s="260"/>
      <c r="LK25" s="14"/>
      <c r="LL25" s="165"/>
      <c r="LM25" s="165"/>
      <c r="LN25" s="165"/>
      <c r="LO25" s="165"/>
      <c r="LQ25" s="113" t="s">
        <v>33</v>
      </c>
      <c r="LR25" s="37">
        <v>1127.1400000000001</v>
      </c>
      <c r="LS25" s="38">
        <v>1601.01</v>
      </c>
      <c r="LT25" s="80">
        <v>-29.6</v>
      </c>
      <c r="LU25" s="242">
        <f>LR25-MF25</f>
        <v>0</v>
      </c>
      <c r="LV25" s="242">
        <f>LS25-MG25</f>
        <v>0</v>
      </c>
      <c r="LW25" s="264" t="s">
        <v>97</v>
      </c>
      <c r="LX25" s="261">
        <v>0</v>
      </c>
      <c r="LY25" s="265">
        <v>28</v>
      </c>
      <c r="LZ25" s="266">
        <v>-100</v>
      </c>
      <c r="MA25" s="1"/>
      <c r="MB25" s="27" t="s">
        <v>74</v>
      </c>
      <c r="MC25" s="28">
        <v>2185.4400000000005</v>
      </c>
      <c r="MD25" s="183">
        <v>2054.56</v>
      </c>
      <c r="ME25" s="30">
        <v>6.37</v>
      </c>
      <c r="MF25" s="28">
        <v>1127.1400000000001</v>
      </c>
      <c r="MG25" s="183">
        <v>1601.01</v>
      </c>
      <c r="MH25" s="30">
        <v>-29.6</v>
      </c>
      <c r="MI25" s="28">
        <v>2087.87</v>
      </c>
      <c r="MJ25" s="183">
        <v>1969.6999999999998</v>
      </c>
      <c r="MK25" s="30">
        <v>6</v>
      </c>
      <c r="ML25" s="6"/>
      <c r="MM25" s="6"/>
      <c r="MN25" s="6" t="s">
        <v>44</v>
      </c>
      <c r="MO25" s="461">
        <v>24.37</v>
      </c>
      <c r="MP25" s="461">
        <v>10.029999999999999</v>
      </c>
      <c r="MQ25" s="461">
        <v>3.06</v>
      </c>
      <c r="MR25" s="461">
        <v>31.61</v>
      </c>
      <c r="MS25" s="461">
        <v>17.27</v>
      </c>
      <c r="MT25" s="199"/>
      <c r="MU25" s="202"/>
      <c r="MV25" s="202"/>
      <c r="MW25" s="209"/>
      <c r="MX25" s="202"/>
      <c r="MY25" s="202"/>
      <c r="MZ25" s="466" t="s">
        <v>98</v>
      </c>
      <c r="NA25" s="736" t="s">
        <v>20</v>
      </c>
      <c r="NB25" s="737"/>
      <c r="NC25" s="737"/>
      <c r="ND25" s="737"/>
      <c r="NE25" s="737"/>
      <c r="NF25" s="737"/>
      <c r="NG25" s="737"/>
      <c r="NH25" s="737"/>
      <c r="NI25" s="738"/>
      <c r="NJ25" s="453" t="s">
        <v>21</v>
      </c>
      <c r="NK25" s="453" t="s">
        <v>31</v>
      </c>
      <c r="NL25" s="229"/>
      <c r="NM25" s="229"/>
      <c r="NN25" s="467" t="s">
        <v>98</v>
      </c>
      <c r="NO25" s="736" t="s">
        <v>20</v>
      </c>
      <c r="NP25" s="737"/>
      <c r="NQ25" s="737"/>
      <c r="NR25" s="737"/>
      <c r="NS25" s="737"/>
      <c r="NT25" s="737"/>
      <c r="NU25" s="737"/>
      <c r="NV25" s="737"/>
      <c r="NW25" s="738"/>
      <c r="NX25" s="453" t="s">
        <v>21</v>
      </c>
      <c r="NY25" s="453" t="s">
        <v>31</v>
      </c>
    </row>
    <row r="26" spans="1:389" ht="20.25" customHeight="1" thickTop="1" thickBot="1">
      <c r="A26" s="40" t="s">
        <v>99</v>
      </c>
      <c r="B26" s="41"/>
      <c r="C26" s="42"/>
      <c r="D26" s="107"/>
      <c r="E26" s="117"/>
      <c r="F26" s="117"/>
      <c r="G26" s="248" t="s">
        <v>100</v>
      </c>
      <c r="H26" s="336">
        <v>0</v>
      </c>
      <c r="I26" s="337">
        <v>0</v>
      </c>
      <c r="J26" s="338">
        <v>0</v>
      </c>
      <c r="K26" s="339">
        <v>0</v>
      </c>
      <c r="L26" s="340">
        <v>32</v>
      </c>
      <c r="M26" s="341">
        <v>-100</v>
      </c>
      <c r="N26" s="342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2">
        <v>25.35</v>
      </c>
      <c r="AC26" s="422">
        <v>23.96</v>
      </c>
      <c r="AD26" s="422">
        <v>32.450000000000003</v>
      </c>
      <c r="AE26" s="422">
        <v>27.25</v>
      </c>
      <c r="AF26" s="460"/>
      <c r="AG26" s="460"/>
      <c r="AH26" s="460"/>
      <c r="AI26" s="460"/>
      <c r="AJ26" s="237"/>
      <c r="AK26" s="124"/>
      <c r="AL26" s="392"/>
      <c r="AM26" s="396" t="s">
        <v>38</v>
      </c>
      <c r="AN26" s="397" t="s">
        <v>39</v>
      </c>
      <c r="AO26" s="398" t="s">
        <v>186</v>
      </c>
      <c r="AP26" s="399" t="s">
        <v>187</v>
      </c>
      <c r="AQ26" s="399"/>
      <c r="AR26" s="399"/>
      <c r="AS26" s="399"/>
      <c r="AT26" s="399"/>
      <c r="AU26" s="400" t="s">
        <v>40</v>
      </c>
      <c r="AV26" s="393"/>
      <c r="AW26" s="401"/>
      <c r="AX26" s="220"/>
      <c r="AY26" s="124"/>
      <c r="AZ26" s="395"/>
      <c r="BA26" s="396" t="s">
        <v>38</v>
      </c>
      <c r="BB26" s="397" t="s">
        <v>39</v>
      </c>
      <c r="BC26" s="398" t="s">
        <v>186</v>
      </c>
      <c r="BD26" s="399" t="s">
        <v>187</v>
      </c>
      <c r="BE26" s="399"/>
      <c r="BF26" s="399"/>
      <c r="BG26" s="399"/>
      <c r="BH26" s="399"/>
      <c r="BI26" s="400" t="s">
        <v>40</v>
      </c>
      <c r="BJ26" s="393"/>
      <c r="BK26" s="401"/>
      <c r="BL26" s="43"/>
      <c r="BM26" s="119"/>
      <c r="BN26" s="119"/>
      <c r="BO26" s="119"/>
      <c r="BP26" s="423"/>
      <c r="BQ26" s="378"/>
      <c r="BR26" s="378"/>
      <c r="BS26" s="378"/>
      <c r="BT26" s="426"/>
      <c r="BU26" s="349"/>
      <c r="BV26" s="350"/>
      <c r="BW26" s="351"/>
      <c r="BX26" s="260"/>
      <c r="BY26" s="352"/>
      <c r="BZ26" s="124"/>
      <c r="CA26" s="124"/>
      <c r="CB26" s="124"/>
      <c r="CC26" s="124"/>
      <c r="CD26" s="124"/>
      <c r="CE26" s="40" t="s">
        <v>99</v>
      </c>
      <c r="CF26" s="41"/>
      <c r="CG26" s="42"/>
      <c r="CH26" s="107"/>
      <c r="CI26" s="117"/>
      <c r="CJ26" s="117"/>
      <c r="CK26" s="248" t="s">
        <v>100</v>
      </c>
      <c r="CL26" s="339">
        <v>0</v>
      </c>
      <c r="CM26" s="353">
        <v>0</v>
      </c>
      <c r="CN26" s="354">
        <v>0</v>
      </c>
      <c r="CO26" s="339">
        <v>0</v>
      </c>
      <c r="CP26" s="340">
        <v>0</v>
      </c>
      <c r="CQ26" s="341">
        <v>0</v>
      </c>
      <c r="CR26" s="355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25.9</v>
      </c>
      <c r="DG26" s="151">
        <v>4.33</v>
      </c>
      <c r="DH26" s="151">
        <v>2.97</v>
      </c>
      <c r="DI26" s="151">
        <v>11.07</v>
      </c>
      <c r="DJ26" s="460"/>
      <c r="DK26" s="460"/>
      <c r="DL26" s="460"/>
      <c r="DM26" s="460"/>
      <c r="DN26" s="124"/>
      <c r="DO26" s="124"/>
      <c r="DP26" s="392"/>
      <c r="DQ26" s="396" t="s">
        <v>38</v>
      </c>
      <c r="DR26" s="397" t="s">
        <v>39</v>
      </c>
      <c r="DS26" s="398" t="s">
        <v>186</v>
      </c>
      <c r="DT26" s="399" t="s">
        <v>187</v>
      </c>
      <c r="DU26" s="397"/>
      <c r="DV26" s="397"/>
      <c r="DW26" s="397"/>
      <c r="DX26" s="397"/>
      <c r="DY26" s="400" t="s">
        <v>40</v>
      </c>
      <c r="DZ26" s="393"/>
      <c r="EA26" s="401"/>
      <c r="EB26" s="124"/>
      <c r="EC26" s="124"/>
      <c r="ED26" s="392"/>
      <c r="EE26" s="396" t="s">
        <v>38</v>
      </c>
      <c r="EF26" s="397" t="s">
        <v>39</v>
      </c>
      <c r="EG26" s="398" t="s">
        <v>186</v>
      </c>
      <c r="EH26" s="399" t="s">
        <v>187</v>
      </c>
      <c r="EI26" s="397"/>
      <c r="EJ26" s="397"/>
      <c r="EK26" s="397"/>
      <c r="EL26" s="397"/>
      <c r="EM26" s="400" t="s">
        <v>40</v>
      </c>
      <c r="EN26" s="393"/>
      <c r="EO26" s="401"/>
      <c r="EP26" s="72"/>
      <c r="EQ26" s="255"/>
      <c r="ER26" s="255"/>
      <c r="ES26" s="255"/>
      <c r="ET26" s="423"/>
      <c r="EU26" s="378"/>
      <c r="EV26" s="378"/>
      <c r="EW26" s="378"/>
      <c r="EX26" s="426"/>
      <c r="EY26" s="349"/>
      <c r="EZ26" s="350"/>
      <c r="FA26" s="351"/>
      <c r="FB26" s="260"/>
      <c r="FC26" s="14"/>
      <c r="FD26" s="165"/>
      <c r="FE26" s="165"/>
      <c r="FF26" s="165"/>
      <c r="FG26" s="165"/>
      <c r="FI26" s="40" t="s">
        <v>99</v>
      </c>
      <c r="FJ26" s="41"/>
      <c r="FK26" s="42"/>
      <c r="FL26" s="107"/>
      <c r="FM26" s="117"/>
      <c r="FN26" s="117"/>
      <c r="FO26" s="248" t="s">
        <v>100</v>
      </c>
      <c r="FP26" s="261">
        <v>0</v>
      </c>
      <c r="FQ26" s="357">
        <v>0</v>
      </c>
      <c r="FR26" s="358">
        <v>0</v>
      </c>
      <c r="FS26" s="339">
        <v>0</v>
      </c>
      <c r="FT26" s="340">
        <v>0</v>
      </c>
      <c r="FU26" s="341">
        <v>0</v>
      </c>
      <c r="FV26" s="230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1.74</v>
      </c>
      <c r="GK26" s="151">
        <v>1.54</v>
      </c>
      <c r="GL26" s="151">
        <v>6.71</v>
      </c>
      <c r="GM26" s="151">
        <v>3.33</v>
      </c>
      <c r="GN26" s="460"/>
      <c r="GO26" s="460"/>
      <c r="GP26" s="460"/>
      <c r="GQ26" s="460"/>
      <c r="GR26" s="124"/>
      <c r="GS26" s="124"/>
      <c r="GT26" s="392"/>
      <c r="GU26" s="396" t="s">
        <v>38</v>
      </c>
      <c r="GV26" s="397" t="s">
        <v>39</v>
      </c>
      <c r="GW26" s="398" t="s">
        <v>186</v>
      </c>
      <c r="GX26" s="399" t="s">
        <v>187</v>
      </c>
      <c r="GY26" s="397"/>
      <c r="GZ26" s="397"/>
      <c r="HA26" s="397"/>
      <c r="HB26" s="397"/>
      <c r="HC26" s="400" t="s">
        <v>40</v>
      </c>
      <c r="HD26" s="393"/>
      <c r="HE26" s="401"/>
      <c r="HF26" s="124"/>
      <c r="HG26" s="124"/>
      <c r="HH26" s="392"/>
      <c r="HI26" s="396" t="s">
        <v>38</v>
      </c>
      <c r="HJ26" s="397" t="s">
        <v>39</v>
      </c>
      <c r="HK26" s="398" t="s">
        <v>186</v>
      </c>
      <c r="HL26" s="399" t="s">
        <v>187</v>
      </c>
      <c r="HM26" s="397"/>
      <c r="HN26" s="397"/>
      <c r="HO26" s="397"/>
      <c r="HP26" s="397"/>
      <c r="HQ26" s="400" t="s">
        <v>40</v>
      </c>
      <c r="HR26" s="393"/>
      <c r="HS26" s="401"/>
      <c r="HT26" s="66"/>
      <c r="HU26" s="255"/>
      <c r="HV26" s="255"/>
      <c r="HW26" s="255"/>
      <c r="HX26" s="423"/>
      <c r="HY26" s="378"/>
      <c r="HZ26" s="378"/>
      <c r="IA26" s="378"/>
      <c r="IB26" s="426"/>
      <c r="IC26" s="349"/>
      <c r="ID26" s="350"/>
      <c r="IE26" s="351"/>
      <c r="IF26" s="260"/>
      <c r="IG26" s="14"/>
      <c r="IH26" s="165"/>
      <c r="II26" s="165"/>
      <c r="IJ26" s="165"/>
      <c r="IK26" s="124"/>
      <c r="IM26" s="40" t="s">
        <v>99</v>
      </c>
      <c r="IN26" s="41"/>
      <c r="IO26" s="42"/>
      <c r="IP26" s="107"/>
      <c r="IQ26" s="117"/>
      <c r="IR26" s="117"/>
      <c r="IS26" s="248" t="s">
        <v>100</v>
      </c>
      <c r="IT26" s="261">
        <v>0</v>
      </c>
      <c r="IU26" s="357">
        <v>0</v>
      </c>
      <c r="IV26" s="358">
        <v>0</v>
      </c>
      <c r="IW26" s="339">
        <v>0</v>
      </c>
      <c r="IX26" s="340">
        <v>3</v>
      </c>
      <c r="IY26" s="341">
        <v>-100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18.89</v>
      </c>
      <c r="JO26" s="151">
        <v>31.48</v>
      </c>
      <c r="JP26" s="151">
        <v>40.380000000000003</v>
      </c>
      <c r="JQ26" s="151">
        <v>30.25</v>
      </c>
      <c r="JR26" s="460"/>
      <c r="JS26" s="460"/>
      <c r="JT26" s="460"/>
      <c r="JU26" s="460"/>
      <c r="JV26" s="124"/>
      <c r="JW26" s="124"/>
      <c r="JX26" s="392"/>
      <c r="JY26" s="396" t="s">
        <v>38</v>
      </c>
      <c r="JZ26" s="397" t="s">
        <v>39</v>
      </c>
      <c r="KA26" s="398" t="s">
        <v>186</v>
      </c>
      <c r="KB26" s="399" t="s">
        <v>187</v>
      </c>
      <c r="KC26" s="397"/>
      <c r="KD26" s="397"/>
      <c r="KE26" s="397"/>
      <c r="KF26" s="397"/>
      <c r="KG26" s="468" t="s">
        <v>40</v>
      </c>
      <c r="KH26" s="393"/>
      <c r="KI26" s="394"/>
      <c r="KJ26" s="124"/>
      <c r="KK26" s="124"/>
      <c r="KL26" s="392"/>
      <c r="KM26" s="396" t="s">
        <v>38</v>
      </c>
      <c r="KN26" s="397" t="s">
        <v>39</v>
      </c>
      <c r="KO26" s="398" t="s">
        <v>186</v>
      </c>
      <c r="KP26" s="399" t="s">
        <v>187</v>
      </c>
      <c r="KQ26" s="397"/>
      <c r="KR26" s="397"/>
      <c r="KS26" s="397"/>
      <c r="KT26" s="397"/>
      <c r="KU26" s="400" t="s">
        <v>40</v>
      </c>
      <c r="KV26" s="393"/>
      <c r="KW26" s="401"/>
      <c r="KX26" s="72"/>
      <c r="KY26" s="255"/>
      <c r="KZ26" s="255"/>
      <c r="LA26" s="255"/>
      <c r="LB26" s="423"/>
      <c r="LC26" s="378"/>
      <c r="LD26" s="378"/>
      <c r="LE26" s="378"/>
      <c r="LF26" s="426"/>
      <c r="LG26" s="349"/>
      <c r="LH26" s="350"/>
      <c r="LI26" s="351"/>
      <c r="LJ26" s="260"/>
      <c r="LK26" s="14"/>
      <c r="LL26" s="165"/>
      <c r="LM26" s="165"/>
      <c r="LN26" s="165"/>
      <c r="LO26" s="165"/>
      <c r="LQ26" s="40" t="s">
        <v>99</v>
      </c>
      <c r="LR26" s="186"/>
      <c r="LS26" s="662"/>
      <c r="LT26" s="77"/>
      <c r="LU26" s="117"/>
      <c r="LV26" s="117"/>
      <c r="LW26" s="264" t="s">
        <v>100</v>
      </c>
      <c r="LX26" s="261">
        <v>0</v>
      </c>
      <c r="LY26" s="265">
        <v>35</v>
      </c>
      <c r="LZ26" s="266">
        <v>-100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1">
        <v>27.25</v>
      </c>
      <c r="MP26" s="461">
        <v>11.07</v>
      </c>
      <c r="MQ26" s="461">
        <v>3.33</v>
      </c>
      <c r="MR26" s="461">
        <v>30.25</v>
      </c>
      <c r="MS26" s="461">
        <v>17.8</v>
      </c>
      <c r="MT26" s="199"/>
      <c r="MU26" s="202"/>
      <c r="MV26" s="202"/>
      <c r="MW26" s="209"/>
      <c r="MX26" s="202"/>
      <c r="MY26" s="202"/>
      <c r="MZ26" s="392"/>
      <c r="NA26" s="396" t="s">
        <v>38</v>
      </c>
      <c r="NB26" s="397" t="s">
        <v>39</v>
      </c>
      <c r="NC26" s="398" t="s">
        <v>186</v>
      </c>
      <c r="ND26" s="399" t="s">
        <v>187</v>
      </c>
      <c r="NE26" s="397"/>
      <c r="NF26" s="397"/>
      <c r="NG26" s="397"/>
      <c r="NH26" s="397"/>
      <c r="NI26" s="400" t="s">
        <v>40</v>
      </c>
      <c r="NJ26" s="393"/>
      <c r="NK26" s="401"/>
      <c r="NL26" s="229"/>
      <c r="NM26" s="229"/>
      <c r="NN26" s="455"/>
      <c r="NO26" s="396" t="s">
        <v>38</v>
      </c>
      <c r="NP26" s="397" t="s">
        <v>39</v>
      </c>
      <c r="NQ26" s="398" t="s">
        <v>186</v>
      </c>
      <c r="NR26" s="399" t="s">
        <v>187</v>
      </c>
      <c r="NS26" s="397"/>
      <c r="NT26" s="397"/>
      <c r="NU26" s="397"/>
      <c r="NV26" s="397"/>
      <c r="NW26" s="400" t="s">
        <v>40</v>
      </c>
      <c r="NX26" s="393"/>
      <c r="NY26" s="401"/>
    </row>
    <row r="27" spans="1:389" ht="20.25" customHeight="1" thickTop="1" thickBot="1">
      <c r="A27" s="112" t="s">
        <v>84</v>
      </c>
      <c r="B27" s="179">
        <v>518.4</v>
      </c>
      <c r="C27" s="161">
        <v>983.09000000000015</v>
      </c>
      <c r="D27" s="103">
        <v>-47.27</v>
      </c>
      <c r="E27" s="117"/>
      <c r="F27" s="117"/>
      <c r="G27" s="248" t="s">
        <v>101</v>
      </c>
      <c r="H27" s="336">
        <v>0</v>
      </c>
      <c r="I27" s="337">
        <v>0</v>
      </c>
      <c r="J27" s="338">
        <v>0</v>
      </c>
      <c r="K27" s="339">
        <v>0</v>
      </c>
      <c r="L27" s="340">
        <v>0</v>
      </c>
      <c r="M27" s="341">
        <v>0</v>
      </c>
      <c r="N27" s="342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2">
        <v>31.9</v>
      </c>
      <c r="AC27" s="422">
        <v>22.57</v>
      </c>
      <c r="AD27" s="422">
        <v>42.24</v>
      </c>
      <c r="AE27" s="422">
        <v>32.24</v>
      </c>
      <c r="AF27" s="462"/>
      <c r="AG27" s="462"/>
      <c r="AH27" s="462"/>
      <c r="AI27" s="462"/>
      <c r="AJ27" s="237"/>
      <c r="AK27" s="124"/>
      <c r="AL27" s="469" t="s">
        <v>46</v>
      </c>
      <c r="AM27" s="406">
        <v>0</v>
      </c>
      <c r="AN27" s="407">
        <v>0</v>
      </c>
      <c r="AO27" s="407">
        <v>0</v>
      </c>
      <c r="AP27" s="408">
        <v>0</v>
      </c>
      <c r="AQ27" s="408">
        <v>0</v>
      </c>
      <c r="AR27" s="408">
        <v>0</v>
      </c>
      <c r="AS27" s="408">
        <v>0</v>
      </c>
      <c r="AT27" s="408">
        <v>0</v>
      </c>
      <c r="AU27" s="409">
        <v>0</v>
      </c>
      <c r="AV27" s="410">
        <v>0</v>
      </c>
      <c r="AW27" s="411">
        <v>0</v>
      </c>
      <c r="AX27" s="342"/>
      <c r="AY27" s="124"/>
      <c r="AZ27" s="405" t="s">
        <v>46</v>
      </c>
      <c r="BA27" s="666">
        <v>0</v>
      </c>
      <c r="BB27" s="667">
        <v>0</v>
      </c>
      <c r="BC27" s="667">
        <v>0</v>
      </c>
      <c r="BD27" s="668">
        <v>0</v>
      </c>
      <c r="BE27" s="667">
        <v>0</v>
      </c>
      <c r="BF27" s="667">
        <v>0</v>
      </c>
      <c r="BG27" s="667">
        <v>0</v>
      </c>
      <c r="BH27" s="667">
        <v>0</v>
      </c>
      <c r="BI27" s="669">
        <v>0</v>
      </c>
      <c r="BJ27" s="670">
        <v>0</v>
      </c>
      <c r="BK27" s="671">
        <v>0</v>
      </c>
      <c r="BL27" s="412"/>
      <c r="BM27" s="119"/>
      <c r="BN27" s="119"/>
      <c r="BO27" s="119"/>
      <c r="BP27" s="423"/>
      <c r="BQ27" s="348"/>
      <c r="BR27" s="348"/>
      <c r="BS27" s="348"/>
      <c r="BT27" s="470"/>
      <c r="BU27" s="349"/>
      <c r="BV27" s="350"/>
      <c r="BW27" s="351"/>
      <c r="BX27" s="260"/>
      <c r="BY27" s="352"/>
      <c r="BZ27" s="124"/>
      <c r="CA27" s="124"/>
      <c r="CB27" s="124"/>
      <c r="CC27" s="124"/>
      <c r="CD27" s="124"/>
      <c r="CE27" s="112" t="s">
        <v>84</v>
      </c>
      <c r="CF27" s="179">
        <v>189.89000000000001</v>
      </c>
      <c r="CG27" s="45">
        <v>71.759999999999991</v>
      </c>
      <c r="CH27" s="103">
        <v>164.62</v>
      </c>
      <c r="CI27" s="117"/>
      <c r="CJ27" s="117"/>
      <c r="CK27" s="248" t="s">
        <v>101</v>
      </c>
      <c r="CL27" s="339">
        <v>0</v>
      </c>
      <c r="CM27" s="353">
        <v>0</v>
      </c>
      <c r="CN27" s="354">
        <v>0</v>
      </c>
      <c r="CO27" s="339">
        <v>0</v>
      </c>
      <c r="CP27" s="340">
        <v>0</v>
      </c>
      <c r="CQ27" s="341">
        <v>0</v>
      </c>
      <c r="CR27" s="355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25.15</v>
      </c>
      <c r="DG27" s="151">
        <v>4.53</v>
      </c>
      <c r="DH27" s="151">
        <v>1.75</v>
      </c>
      <c r="DI27" s="151">
        <v>10.48</v>
      </c>
      <c r="DJ27" s="462"/>
      <c r="DK27" s="462"/>
      <c r="DL27" s="462"/>
      <c r="DM27" s="462"/>
      <c r="DN27" s="124"/>
      <c r="DO27" s="124"/>
      <c r="DP27" s="405" t="s">
        <v>46</v>
      </c>
      <c r="DQ27" s="406">
        <v>0</v>
      </c>
      <c r="DR27" s="407">
        <v>0</v>
      </c>
      <c r="DS27" s="407">
        <v>0</v>
      </c>
      <c r="DT27" s="408">
        <v>0</v>
      </c>
      <c r="DU27" s="407">
        <v>0</v>
      </c>
      <c r="DV27" s="407">
        <v>0</v>
      </c>
      <c r="DW27" s="407">
        <v>0</v>
      </c>
      <c r="DX27" s="407">
        <v>0</v>
      </c>
      <c r="DY27" s="409">
        <v>0</v>
      </c>
      <c r="DZ27" s="410">
        <v>0</v>
      </c>
      <c r="EA27" s="411">
        <v>0</v>
      </c>
      <c r="EB27" s="342"/>
      <c r="EC27" s="124"/>
      <c r="ED27" s="405" t="s">
        <v>46</v>
      </c>
      <c r="EE27" s="666">
        <v>0</v>
      </c>
      <c r="EF27" s="667">
        <v>0</v>
      </c>
      <c r="EG27" s="667">
        <v>0</v>
      </c>
      <c r="EH27" s="668">
        <v>0</v>
      </c>
      <c r="EI27" s="667">
        <v>0</v>
      </c>
      <c r="EJ27" s="667">
        <v>0</v>
      </c>
      <c r="EK27" s="667">
        <v>0</v>
      </c>
      <c r="EL27" s="667">
        <v>0</v>
      </c>
      <c r="EM27" s="669">
        <v>0</v>
      </c>
      <c r="EN27" s="670">
        <v>0</v>
      </c>
      <c r="EO27" s="671">
        <v>0</v>
      </c>
      <c r="EP27" s="413"/>
      <c r="EQ27" s="255"/>
      <c r="ER27" s="255"/>
      <c r="ES27" s="255"/>
      <c r="ET27" s="423"/>
      <c r="EU27" s="348"/>
      <c r="EV27" s="348"/>
      <c r="EW27" s="348"/>
      <c r="EX27" s="470"/>
      <c r="EY27" s="349"/>
      <c r="EZ27" s="350"/>
      <c r="FA27" s="351"/>
      <c r="FB27" s="260"/>
      <c r="FC27" s="14"/>
      <c r="FD27" s="165"/>
      <c r="FE27" s="165"/>
      <c r="FF27" s="165"/>
      <c r="FG27" s="165"/>
      <c r="FI27" s="112" t="s">
        <v>84</v>
      </c>
      <c r="FJ27" s="179">
        <v>33.050000000000004</v>
      </c>
      <c r="FK27" s="45">
        <v>667.63</v>
      </c>
      <c r="FL27" s="103">
        <v>-95.05</v>
      </c>
      <c r="FM27" s="117"/>
      <c r="FN27" s="117"/>
      <c r="FO27" s="248" t="s">
        <v>101</v>
      </c>
      <c r="FP27" s="261">
        <v>0</v>
      </c>
      <c r="FQ27" s="357">
        <v>0</v>
      </c>
      <c r="FR27" s="358">
        <v>0</v>
      </c>
      <c r="FS27" s="339">
        <v>0</v>
      </c>
      <c r="FT27" s="340">
        <v>0</v>
      </c>
      <c r="FU27" s="341">
        <v>0</v>
      </c>
      <c r="FV27" s="230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1.7</v>
      </c>
      <c r="GK27" s="151">
        <v>1.34</v>
      </c>
      <c r="GL27" s="151">
        <v>8.42</v>
      </c>
      <c r="GM27" s="151">
        <v>3.82</v>
      </c>
      <c r="GN27" s="462"/>
      <c r="GO27" s="462"/>
      <c r="GP27" s="462"/>
      <c r="GQ27" s="462"/>
      <c r="GR27" s="124"/>
      <c r="GS27" s="124"/>
      <c r="GT27" s="405" t="s">
        <v>46</v>
      </c>
      <c r="GU27" s="406">
        <v>0</v>
      </c>
      <c r="GV27" s="407">
        <v>0</v>
      </c>
      <c r="GW27" s="407">
        <v>0</v>
      </c>
      <c r="GX27" s="408">
        <v>0</v>
      </c>
      <c r="GY27" s="407"/>
      <c r="GZ27" s="407"/>
      <c r="HA27" s="407"/>
      <c r="HB27" s="407"/>
      <c r="HC27" s="409">
        <v>0</v>
      </c>
      <c r="HD27" s="410">
        <v>0</v>
      </c>
      <c r="HE27" s="411">
        <v>0</v>
      </c>
      <c r="HF27" s="342"/>
      <c r="HG27" s="124"/>
      <c r="HH27" s="405" t="s">
        <v>46</v>
      </c>
      <c r="HI27" s="666">
        <v>0</v>
      </c>
      <c r="HJ27" s="667">
        <v>0</v>
      </c>
      <c r="HK27" s="667">
        <v>0</v>
      </c>
      <c r="HL27" s="668">
        <v>0</v>
      </c>
      <c r="HM27" s="667"/>
      <c r="HN27" s="667"/>
      <c r="HO27" s="667"/>
      <c r="HP27" s="667"/>
      <c r="HQ27" s="669">
        <v>0</v>
      </c>
      <c r="HR27" s="670">
        <v>0</v>
      </c>
      <c r="HS27" s="671">
        <v>0</v>
      </c>
      <c r="HT27" s="124"/>
      <c r="HU27" s="255"/>
      <c r="HV27" s="255"/>
      <c r="HW27" s="255"/>
      <c r="HX27" s="423"/>
      <c r="HY27" s="348"/>
      <c r="HZ27" s="348"/>
      <c r="IA27" s="348"/>
      <c r="IB27" s="470"/>
      <c r="IC27" s="349"/>
      <c r="ID27" s="350"/>
      <c r="IE27" s="351"/>
      <c r="IF27" s="260"/>
      <c r="IG27" s="14"/>
      <c r="IH27" s="165"/>
      <c r="II27" s="165"/>
      <c r="IJ27" s="165"/>
      <c r="IK27" s="124"/>
      <c r="IM27" s="112" t="s">
        <v>84</v>
      </c>
      <c r="IN27" s="657">
        <v>533.21000000000015</v>
      </c>
      <c r="IO27" s="472">
        <v>819.25000000000011</v>
      </c>
      <c r="IP27" s="103">
        <v>-34.909999999999997</v>
      </c>
      <c r="IQ27" s="117"/>
      <c r="IR27" s="117"/>
      <c r="IS27" s="248" t="s">
        <v>101</v>
      </c>
      <c r="IT27" s="261">
        <v>0</v>
      </c>
      <c r="IU27" s="357">
        <v>0</v>
      </c>
      <c r="IV27" s="358">
        <v>0</v>
      </c>
      <c r="IW27" s="339">
        <v>0</v>
      </c>
      <c r="IX27" s="340">
        <v>0</v>
      </c>
      <c r="IY27" s="341">
        <v>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20.28</v>
      </c>
      <c r="JO27" s="151">
        <v>33.39</v>
      </c>
      <c r="JP27" s="151">
        <v>43.52</v>
      </c>
      <c r="JQ27" s="151">
        <v>32.4</v>
      </c>
      <c r="JR27" s="462"/>
      <c r="JS27" s="462"/>
      <c r="JT27" s="462"/>
      <c r="JU27" s="462"/>
      <c r="JV27" s="124"/>
      <c r="JW27" s="124"/>
      <c r="JX27" s="405" t="s">
        <v>46</v>
      </c>
      <c r="JY27" s="473">
        <v>0</v>
      </c>
      <c r="JZ27" s="474">
        <v>0</v>
      </c>
      <c r="KA27" s="474">
        <v>0</v>
      </c>
      <c r="KB27" s="408">
        <v>0</v>
      </c>
      <c r="KC27" s="407"/>
      <c r="KD27" s="407"/>
      <c r="KE27" s="407"/>
      <c r="KF27" s="407"/>
      <c r="KG27" s="465">
        <v>0</v>
      </c>
      <c r="KH27" s="475">
        <v>0</v>
      </c>
      <c r="KI27" s="411">
        <v>0</v>
      </c>
      <c r="KJ27" s="342"/>
      <c r="KK27" s="124"/>
      <c r="KL27" s="405" t="s">
        <v>46</v>
      </c>
      <c r="KM27" s="406">
        <v>0</v>
      </c>
      <c r="KN27" s="407">
        <v>0</v>
      </c>
      <c r="KO27" s="407">
        <v>0</v>
      </c>
      <c r="KP27" s="408">
        <v>0</v>
      </c>
      <c r="KQ27" s="407"/>
      <c r="KR27" s="407"/>
      <c r="KS27" s="407"/>
      <c r="KT27" s="407"/>
      <c r="KU27" s="409">
        <v>0</v>
      </c>
      <c r="KV27" s="410">
        <v>0</v>
      </c>
      <c r="KW27" s="411">
        <v>0</v>
      </c>
      <c r="KX27" s="414"/>
      <c r="KY27" s="255"/>
      <c r="KZ27" s="255"/>
      <c r="LA27" s="255"/>
      <c r="LB27" s="423"/>
      <c r="LC27" s="348"/>
      <c r="LD27" s="348"/>
      <c r="LE27" s="348"/>
      <c r="LF27" s="470"/>
      <c r="LG27" s="349"/>
      <c r="LH27" s="350"/>
      <c r="LI27" s="351"/>
      <c r="LJ27" s="260"/>
      <c r="LK27" s="14"/>
      <c r="LL27" s="165"/>
      <c r="LM27" s="165"/>
      <c r="LN27" s="165"/>
      <c r="LO27" s="165"/>
      <c r="LQ27" s="112" t="s">
        <v>84</v>
      </c>
      <c r="LR27" s="179">
        <v>1274.5636968799997</v>
      </c>
      <c r="LS27" s="161">
        <v>2541.73</v>
      </c>
      <c r="LT27" s="120">
        <v>-49.85</v>
      </c>
      <c r="LU27" s="117"/>
      <c r="LV27" s="117"/>
      <c r="LW27" s="264" t="s">
        <v>101</v>
      </c>
      <c r="LX27" s="261">
        <v>0</v>
      </c>
      <c r="LY27" s="265">
        <v>0</v>
      </c>
      <c r="LZ27" s="266">
        <v>0</v>
      </c>
      <c r="MA27" s="1"/>
      <c r="MB27" s="259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1">
        <v>32.24</v>
      </c>
      <c r="MP27" s="461">
        <v>10.48</v>
      </c>
      <c r="MQ27" s="461">
        <v>3.82</v>
      </c>
      <c r="MR27" s="461">
        <v>32.4</v>
      </c>
      <c r="MS27" s="461">
        <v>19.739999999999998</v>
      </c>
      <c r="MT27" s="199"/>
      <c r="MU27" s="202"/>
      <c r="MV27" s="202"/>
      <c r="MW27" s="209"/>
      <c r="MX27" s="202"/>
      <c r="MY27" s="202"/>
      <c r="MZ27" s="405" t="s">
        <v>46</v>
      </c>
      <c r="NA27" s="406">
        <v>0</v>
      </c>
      <c r="NB27" s="407">
        <v>0</v>
      </c>
      <c r="NC27" s="407">
        <v>0</v>
      </c>
      <c r="ND27" s="408">
        <v>0</v>
      </c>
      <c r="NE27" s="407"/>
      <c r="NF27" s="407"/>
      <c r="NG27" s="407"/>
      <c r="NH27" s="407"/>
      <c r="NI27" s="409">
        <v>0</v>
      </c>
      <c r="NJ27" s="410">
        <v>0</v>
      </c>
      <c r="NK27" s="411">
        <v>0</v>
      </c>
      <c r="NL27" s="229"/>
      <c r="NM27" s="229"/>
      <c r="NN27" s="415" t="s">
        <v>46</v>
      </c>
      <c r="NO27" s="406">
        <v>0</v>
      </c>
      <c r="NP27" s="407">
        <v>0</v>
      </c>
      <c r="NQ27" s="407">
        <v>0</v>
      </c>
      <c r="NR27" s="408">
        <v>0</v>
      </c>
      <c r="NS27" s="407"/>
      <c r="NT27" s="407"/>
      <c r="NU27" s="407"/>
      <c r="NV27" s="407"/>
      <c r="NW27" s="409">
        <v>0</v>
      </c>
      <c r="NX27" s="410">
        <v>0</v>
      </c>
      <c r="NY27" s="411">
        <v>0</v>
      </c>
    </row>
    <row r="28" spans="1:389" ht="20.25" customHeight="1" thickTop="1">
      <c r="A28" s="104" t="s">
        <v>47</v>
      </c>
      <c r="B28" s="33">
        <v>518.4</v>
      </c>
      <c r="C28" s="34">
        <v>922.37000000000012</v>
      </c>
      <c r="D28" s="107">
        <v>-43.8</v>
      </c>
      <c r="E28" s="117"/>
      <c r="F28" s="117"/>
      <c r="G28" s="248" t="s">
        <v>103</v>
      </c>
      <c r="H28" s="336">
        <v>0</v>
      </c>
      <c r="I28" s="337">
        <v>0</v>
      </c>
      <c r="J28" s="338">
        <v>0</v>
      </c>
      <c r="K28" s="339">
        <v>0</v>
      </c>
      <c r="L28" s="340">
        <v>5</v>
      </c>
      <c r="M28" s="341">
        <v>-100</v>
      </c>
      <c r="N28" s="342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703" t="s">
        <v>22</v>
      </c>
      <c r="W28" s="704"/>
      <c r="X28" s="705"/>
      <c r="Y28" s="124"/>
      <c r="Z28" s="124"/>
      <c r="AA28" s="124" t="s">
        <v>61</v>
      </c>
      <c r="AB28" s="422">
        <v>31.48</v>
      </c>
      <c r="AC28" s="422">
        <v>25.03</v>
      </c>
      <c r="AD28" s="422">
        <v>26.29</v>
      </c>
      <c r="AE28" s="422">
        <v>27.6</v>
      </c>
      <c r="AF28" s="462"/>
      <c r="AG28" s="462"/>
      <c r="AH28" s="462"/>
      <c r="AI28" s="462"/>
      <c r="AJ28" s="237"/>
      <c r="AK28" s="124"/>
      <c r="AL28" s="469" t="s">
        <v>52</v>
      </c>
      <c r="AM28" s="416">
        <v>354</v>
      </c>
      <c r="AN28" s="417">
        <v>46</v>
      </c>
      <c r="AO28" s="417">
        <v>12</v>
      </c>
      <c r="AP28" s="418">
        <v>19</v>
      </c>
      <c r="AQ28" s="418">
        <v>0</v>
      </c>
      <c r="AR28" s="418">
        <v>0</v>
      </c>
      <c r="AS28" s="418">
        <v>0</v>
      </c>
      <c r="AT28" s="418">
        <v>0</v>
      </c>
      <c r="AU28" s="419">
        <v>431</v>
      </c>
      <c r="AV28" s="410">
        <v>133</v>
      </c>
      <c r="AW28" s="411">
        <v>564</v>
      </c>
      <c r="AX28" s="342"/>
      <c r="AY28" s="124"/>
      <c r="AZ28" s="405" t="s">
        <v>52</v>
      </c>
      <c r="BA28" s="672">
        <v>0</v>
      </c>
      <c r="BB28" s="673">
        <v>0</v>
      </c>
      <c r="BC28" s="673">
        <v>0</v>
      </c>
      <c r="BD28" s="674">
        <v>0</v>
      </c>
      <c r="BE28" s="673">
        <v>0</v>
      </c>
      <c r="BF28" s="673">
        <v>0</v>
      </c>
      <c r="BG28" s="673">
        <v>0</v>
      </c>
      <c r="BH28" s="673">
        <v>0</v>
      </c>
      <c r="BI28" s="675">
        <v>0</v>
      </c>
      <c r="BJ28" s="670">
        <v>0</v>
      </c>
      <c r="BK28" s="671">
        <v>0</v>
      </c>
      <c r="BL28" s="412"/>
      <c r="BM28" s="119"/>
      <c r="BN28" s="119"/>
      <c r="BO28" s="119"/>
      <c r="BP28" s="377"/>
      <c r="BQ28" s="378"/>
      <c r="BR28" s="348"/>
      <c r="BS28" s="378"/>
      <c r="BT28" s="426"/>
      <c r="BU28" s="349"/>
      <c r="BV28" s="350"/>
      <c r="BW28" s="351"/>
      <c r="BX28" s="260"/>
      <c r="BY28" s="352"/>
      <c r="BZ28" s="124"/>
      <c r="CA28" s="124"/>
      <c r="CB28" s="124"/>
      <c r="CC28" s="124"/>
      <c r="CD28" s="124"/>
      <c r="CE28" s="104" t="s">
        <v>47</v>
      </c>
      <c r="CF28" s="33">
        <v>189.89000000000001</v>
      </c>
      <c r="CG28" s="47">
        <v>71.44</v>
      </c>
      <c r="CH28" s="107">
        <v>165.8</v>
      </c>
      <c r="CI28" s="117"/>
      <c r="CJ28" s="117"/>
      <c r="CK28" s="248" t="s">
        <v>103</v>
      </c>
      <c r="CL28" s="339">
        <v>0</v>
      </c>
      <c r="CM28" s="353">
        <v>0</v>
      </c>
      <c r="CN28" s="354">
        <v>0</v>
      </c>
      <c r="CO28" s="339">
        <v>0</v>
      </c>
      <c r="CP28" s="340">
        <v>0</v>
      </c>
      <c r="CQ28" s="341">
        <v>0</v>
      </c>
      <c r="CR28" s="355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28.39</v>
      </c>
      <c r="DG28" s="151">
        <v>2.6</v>
      </c>
      <c r="DH28" s="151">
        <v>2.48</v>
      </c>
      <c r="DI28" s="151">
        <v>11.16</v>
      </c>
      <c r="DJ28" s="462"/>
      <c r="DK28" s="462"/>
      <c r="DL28" s="462"/>
      <c r="DM28" s="462"/>
      <c r="DN28" s="124"/>
      <c r="DO28" s="124"/>
      <c r="DP28" s="405" t="s">
        <v>52</v>
      </c>
      <c r="DQ28" s="416">
        <v>291</v>
      </c>
      <c r="DR28" s="417">
        <v>0</v>
      </c>
      <c r="DS28" s="417">
        <v>3</v>
      </c>
      <c r="DT28" s="418">
        <v>0</v>
      </c>
      <c r="DU28" s="417">
        <v>0</v>
      </c>
      <c r="DV28" s="417">
        <v>0</v>
      </c>
      <c r="DW28" s="417">
        <v>0</v>
      </c>
      <c r="DX28" s="417">
        <v>0</v>
      </c>
      <c r="DY28" s="419">
        <v>294</v>
      </c>
      <c r="DZ28" s="410">
        <v>258</v>
      </c>
      <c r="EA28" s="411">
        <v>552</v>
      </c>
      <c r="EB28" s="342"/>
      <c r="EC28" s="124"/>
      <c r="ED28" s="405" t="s">
        <v>52</v>
      </c>
      <c r="EE28" s="672">
        <v>0</v>
      </c>
      <c r="EF28" s="673">
        <v>0</v>
      </c>
      <c r="EG28" s="673">
        <v>0</v>
      </c>
      <c r="EH28" s="674">
        <v>0</v>
      </c>
      <c r="EI28" s="673">
        <v>0</v>
      </c>
      <c r="EJ28" s="673">
        <v>0</v>
      </c>
      <c r="EK28" s="673">
        <v>0</v>
      </c>
      <c r="EL28" s="673">
        <v>0</v>
      </c>
      <c r="EM28" s="675">
        <v>0</v>
      </c>
      <c r="EN28" s="670">
        <v>0</v>
      </c>
      <c r="EO28" s="671">
        <v>0</v>
      </c>
      <c r="EP28" s="413"/>
      <c r="EQ28" s="255"/>
      <c r="ER28" s="255"/>
      <c r="ES28" s="255"/>
      <c r="ET28" s="377"/>
      <c r="EU28" s="378"/>
      <c r="EV28" s="348"/>
      <c r="EW28" s="378"/>
      <c r="EX28" s="426"/>
      <c r="EY28" s="349"/>
      <c r="EZ28" s="350"/>
      <c r="FA28" s="351"/>
      <c r="FB28" s="260"/>
      <c r="FC28" s="14"/>
      <c r="FD28" s="165"/>
      <c r="FE28" s="165"/>
      <c r="FF28" s="165"/>
      <c r="FG28" s="165"/>
      <c r="FI28" s="104" t="s">
        <v>47</v>
      </c>
      <c r="FJ28" s="33">
        <v>33.050000000000004</v>
      </c>
      <c r="FK28" s="47">
        <v>667.38</v>
      </c>
      <c r="FL28" s="107">
        <v>-95.05</v>
      </c>
      <c r="FM28" s="117"/>
      <c r="FN28" s="117"/>
      <c r="FO28" s="248" t="s">
        <v>103</v>
      </c>
      <c r="FP28" s="261">
        <v>0</v>
      </c>
      <c r="FQ28" s="357">
        <v>0</v>
      </c>
      <c r="FR28" s="358">
        <v>0</v>
      </c>
      <c r="FS28" s="339">
        <v>0</v>
      </c>
      <c r="FT28" s="340">
        <v>0</v>
      </c>
      <c r="FU28" s="341">
        <v>0</v>
      </c>
      <c r="FV28" s="230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1.54</v>
      </c>
      <c r="GK28" s="151">
        <v>1.61</v>
      </c>
      <c r="GL28" s="151">
        <v>5.5</v>
      </c>
      <c r="GM28" s="151">
        <v>2.88</v>
      </c>
      <c r="GN28" s="462"/>
      <c r="GO28" s="462"/>
      <c r="GP28" s="462"/>
      <c r="GQ28" s="462"/>
      <c r="GR28" s="124"/>
      <c r="GS28" s="124"/>
      <c r="GT28" s="405" t="s">
        <v>52</v>
      </c>
      <c r="GU28" s="416">
        <v>95</v>
      </c>
      <c r="GV28" s="417">
        <v>0</v>
      </c>
      <c r="GW28" s="417">
        <v>0</v>
      </c>
      <c r="GX28" s="418">
        <v>0</v>
      </c>
      <c r="GY28" s="417"/>
      <c r="GZ28" s="417"/>
      <c r="HA28" s="417"/>
      <c r="HB28" s="417"/>
      <c r="HC28" s="419">
        <v>95</v>
      </c>
      <c r="HD28" s="410">
        <v>109</v>
      </c>
      <c r="HE28" s="411">
        <v>204</v>
      </c>
      <c r="HF28" s="342"/>
      <c r="HG28" s="124"/>
      <c r="HH28" s="405" t="s">
        <v>52</v>
      </c>
      <c r="HI28" s="672">
        <v>0</v>
      </c>
      <c r="HJ28" s="673">
        <v>0</v>
      </c>
      <c r="HK28" s="673">
        <v>0</v>
      </c>
      <c r="HL28" s="674">
        <v>0</v>
      </c>
      <c r="HM28" s="673"/>
      <c r="HN28" s="673"/>
      <c r="HO28" s="673"/>
      <c r="HP28" s="673"/>
      <c r="HQ28" s="675">
        <v>0</v>
      </c>
      <c r="HR28" s="670">
        <v>0</v>
      </c>
      <c r="HS28" s="671">
        <v>0</v>
      </c>
      <c r="HT28" s="66"/>
      <c r="HU28" s="255"/>
      <c r="HV28" s="255"/>
      <c r="HW28" s="255"/>
      <c r="HX28" s="377"/>
      <c r="HY28" s="378"/>
      <c r="HZ28" s="348"/>
      <c r="IA28" s="378"/>
      <c r="IB28" s="426"/>
      <c r="IC28" s="349"/>
      <c r="ID28" s="350"/>
      <c r="IE28" s="351"/>
      <c r="IF28" s="260"/>
      <c r="IG28" s="14"/>
      <c r="IH28" s="165"/>
      <c r="II28" s="165"/>
      <c r="IJ28" s="165"/>
      <c r="IK28" s="124"/>
      <c r="IM28" s="104" t="s">
        <v>47</v>
      </c>
      <c r="IN28" s="658">
        <v>531.1400000000001</v>
      </c>
      <c r="IO28" s="476">
        <v>818.81000000000006</v>
      </c>
      <c r="IP28" s="107">
        <v>-35.130000000000003</v>
      </c>
      <c r="IQ28" s="117"/>
      <c r="IR28" s="117"/>
      <c r="IS28" s="248" t="s">
        <v>103</v>
      </c>
      <c r="IT28" s="261">
        <v>0</v>
      </c>
      <c r="IU28" s="357">
        <v>0</v>
      </c>
      <c r="IV28" s="358">
        <v>0</v>
      </c>
      <c r="IW28" s="339">
        <v>0</v>
      </c>
      <c r="IX28" s="340">
        <v>0</v>
      </c>
      <c r="IY28" s="341">
        <v>0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19.28</v>
      </c>
      <c r="JO28" s="151">
        <v>31.88</v>
      </c>
      <c r="JP28" s="151">
        <v>49.66</v>
      </c>
      <c r="JQ28" s="151">
        <v>33.61</v>
      </c>
      <c r="JR28" s="462"/>
      <c r="JS28" s="462"/>
      <c r="JT28" s="462"/>
      <c r="JU28" s="462"/>
      <c r="JV28" s="124"/>
      <c r="JW28" s="124"/>
      <c r="JX28" s="405" t="s">
        <v>52</v>
      </c>
      <c r="JY28" s="477">
        <v>1791</v>
      </c>
      <c r="JZ28" s="478">
        <v>15</v>
      </c>
      <c r="KA28" s="478">
        <v>12</v>
      </c>
      <c r="KB28" s="418">
        <v>80</v>
      </c>
      <c r="KC28" s="417"/>
      <c r="KD28" s="417"/>
      <c r="KE28" s="417"/>
      <c r="KF28" s="417"/>
      <c r="KG28" s="411">
        <v>1898</v>
      </c>
      <c r="KH28" s="475">
        <v>881</v>
      </c>
      <c r="KI28" s="411">
        <v>2779</v>
      </c>
      <c r="KJ28" s="342"/>
      <c r="KK28" s="124"/>
      <c r="KL28" s="405" t="s">
        <v>52</v>
      </c>
      <c r="KM28" s="416">
        <v>0</v>
      </c>
      <c r="KN28" s="417">
        <v>0</v>
      </c>
      <c r="KO28" s="417">
        <v>0</v>
      </c>
      <c r="KP28" s="418">
        <v>0</v>
      </c>
      <c r="KQ28" s="417"/>
      <c r="KR28" s="417"/>
      <c r="KS28" s="417"/>
      <c r="KT28" s="417"/>
      <c r="KU28" s="419">
        <v>0</v>
      </c>
      <c r="KV28" s="410">
        <v>0</v>
      </c>
      <c r="KW28" s="411">
        <v>0</v>
      </c>
      <c r="KX28" s="414"/>
      <c r="KY28" s="255"/>
      <c r="KZ28" s="255"/>
      <c r="LA28" s="255"/>
      <c r="LB28" s="377"/>
      <c r="LC28" s="378"/>
      <c r="LD28" s="348"/>
      <c r="LE28" s="378"/>
      <c r="LF28" s="426"/>
      <c r="LG28" s="349"/>
      <c r="LH28" s="350"/>
      <c r="LI28" s="351"/>
      <c r="LJ28" s="260"/>
      <c r="LK28" s="14"/>
      <c r="LL28" s="165"/>
      <c r="LM28" s="165"/>
      <c r="LN28" s="165"/>
      <c r="LO28" s="165"/>
      <c r="LQ28" s="104" t="s">
        <v>47</v>
      </c>
      <c r="LR28" s="33">
        <v>1272.4799999999998</v>
      </c>
      <c r="LS28" s="34">
        <v>2480</v>
      </c>
      <c r="LT28" s="77">
        <v>-48.69</v>
      </c>
      <c r="LU28" s="117"/>
      <c r="LV28" s="117"/>
      <c r="LW28" s="264" t="s">
        <v>103</v>
      </c>
      <c r="LX28" s="261">
        <v>0</v>
      </c>
      <c r="LY28" s="265">
        <v>5</v>
      </c>
      <c r="LZ28" s="266">
        <v>-100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1">
        <v>27.6</v>
      </c>
      <c r="MP28" s="461">
        <v>11.16</v>
      </c>
      <c r="MQ28" s="461">
        <v>2.88</v>
      </c>
      <c r="MR28" s="461">
        <v>33.61</v>
      </c>
      <c r="MS28" s="461">
        <v>18.170000000000002</v>
      </c>
      <c r="MT28" s="199"/>
      <c r="MU28" s="202"/>
      <c r="MV28" s="203"/>
      <c r="MW28" s="204"/>
      <c r="MX28" s="202"/>
      <c r="MY28" s="202"/>
      <c r="MZ28" s="405" t="s">
        <v>52</v>
      </c>
      <c r="NA28" s="416">
        <v>2531</v>
      </c>
      <c r="NB28" s="417">
        <v>61</v>
      </c>
      <c r="NC28" s="417">
        <v>27</v>
      </c>
      <c r="ND28" s="418">
        <v>99</v>
      </c>
      <c r="NE28" s="417"/>
      <c r="NF28" s="417"/>
      <c r="NG28" s="417"/>
      <c r="NH28" s="417"/>
      <c r="NI28" s="419">
        <v>2718</v>
      </c>
      <c r="NJ28" s="410">
        <v>1381</v>
      </c>
      <c r="NK28" s="411">
        <v>4099</v>
      </c>
      <c r="NL28" s="229"/>
      <c r="NM28" s="229"/>
      <c r="NN28" s="415" t="s">
        <v>52</v>
      </c>
      <c r="NO28" s="416">
        <v>0</v>
      </c>
      <c r="NP28" s="417">
        <v>0</v>
      </c>
      <c r="NQ28" s="417">
        <v>0</v>
      </c>
      <c r="NR28" s="418">
        <v>0</v>
      </c>
      <c r="NS28" s="417"/>
      <c r="NT28" s="417"/>
      <c r="NU28" s="417"/>
      <c r="NV28" s="417"/>
      <c r="NW28" s="419">
        <v>0</v>
      </c>
      <c r="NX28" s="410">
        <v>0</v>
      </c>
      <c r="NY28" s="411">
        <v>0</v>
      </c>
    </row>
    <row r="29" spans="1:389" ht="20.25" customHeight="1" thickBot="1">
      <c r="A29" s="113" t="s">
        <v>33</v>
      </c>
      <c r="B29" s="37">
        <v>0</v>
      </c>
      <c r="C29" s="38">
        <v>60.72</v>
      </c>
      <c r="D29" s="116">
        <v>-100</v>
      </c>
      <c r="E29" s="117"/>
      <c r="F29" s="117"/>
      <c r="G29" s="248" t="s">
        <v>104</v>
      </c>
      <c r="H29" s="336">
        <v>0</v>
      </c>
      <c r="I29" s="337">
        <v>0</v>
      </c>
      <c r="J29" s="338">
        <v>0</v>
      </c>
      <c r="K29" s="339">
        <v>0</v>
      </c>
      <c r="L29" s="340">
        <v>0</v>
      </c>
      <c r="M29" s="341">
        <v>0</v>
      </c>
      <c r="N29" s="342"/>
      <c r="O29" s="246" t="s">
        <v>28</v>
      </c>
      <c r="P29" s="15">
        <v>2564</v>
      </c>
      <c r="Q29" s="16">
        <v>2563</v>
      </c>
      <c r="R29" s="17" t="s">
        <v>25</v>
      </c>
      <c r="S29" s="15">
        <v>2564</v>
      </c>
      <c r="T29" s="16">
        <v>2563</v>
      </c>
      <c r="U29" s="17" t="s">
        <v>25</v>
      </c>
      <c r="V29" s="15">
        <v>2564</v>
      </c>
      <c r="W29" s="16">
        <v>2563</v>
      </c>
      <c r="X29" s="17" t="s">
        <v>25</v>
      </c>
      <c r="Y29" s="124"/>
      <c r="Z29" s="124"/>
      <c r="AA29" s="124" t="s">
        <v>66</v>
      </c>
      <c r="AB29" s="422">
        <v>21.31</v>
      </c>
      <c r="AC29" s="422">
        <v>23.83</v>
      </c>
      <c r="AD29" s="422">
        <v>38.36</v>
      </c>
      <c r="AE29" s="422">
        <v>27.83</v>
      </c>
      <c r="AF29" s="462"/>
      <c r="AG29" s="462"/>
      <c r="AH29" s="462"/>
      <c r="AI29" s="462"/>
      <c r="AJ29" s="237"/>
      <c r="AK29" s="124"/>
      <c r="AL29" s="469" t="s">
        <v>57</v>
      </c>
      <c r="AM29" s="416">
        <v>3074</v>
      </c>
      <c r="AN29" s="417">
        <v>68</v>
      </c>
      <c r="AO29" s="417">
        <v>73</v>
      </c>
      <c r="AP29" s="418">
        <v>611</v>
      </c>
      <c r="AQ29" s="418">
        <v>0</v>
      </c>
      <c r="AR29" s="418">
        <v>0</v>
      </c>
      <c r="AS29" s="418">
        <v>0</v>
      </c>
      <c r="AT29" s="418">
        <v>0</v>
      </c>
      <c r="AU29" s="419">
        <v>3826</v>
      </c>
      <c r="AV29" s="410">
        <v>10412</v>
      </c>
      <c r="AW29" s="411">
        <v>14238</v>
      </c>
      <c r="AX29" s="342"/>
      <c r="AY29" s="124"/>
      <c r="AZ29" s="405" t="s">
        <v>57</v>
      </c>
      <c r="BA29" s="672">
        <v>0</v>
      </c>
      <c r="BB29" s="673">
        <v>0</v>
      </c>
      <c r="BC29" s="673">
        <v>0</v>
      </c>
      <c r="BD29" s="674">
        <v>0</v>
      </c>
      <c r="BE29" s="673">
        <v>0</v>
      </c>
      <c r="BF29" s="673">
        <v>0</v>
      </c>
      <c r="BG29" s="673">
        <v>0</v>
      </c>
      <c r="BH29" s="673">
        <v>0</v>
      </c>
      <c r="BI29" s="675">
        <v>0</v>
      </c>
      <c r="BJ29" s="670">
        <v>0</v>
      </c>
      <c r="BK29" s="671">
        <v>0</v>
      </c>
      <c r="BL29" s="412"/>
      <c r="BM29" s="119"/>
      <c r="BN29" s="119"/>
      <c r="BO29" s="119"/>
      <c r="BP29" s="377"/>
      <c r="BQ29" s="378"/>
      <c r="BR29" s="348"/>
      <c r="BS29" s="378"/>
      <c r="BT29" s="426"/>
      <c r="BU29" s="349"/>
      <c r="BV29" s="350"/>
      <c r="BW29" s="351"/>
      <c r="BX29" s="260"/>
      <c r="BY29" s="352"/>
      <c r="BZ29" s="124"/>
      <c r="CA29" s="124"/>
      <c r="CB29" s="124"/>
      <c r="CC29" s="124"/>
      <c r="CD29" s="124"/>
      <c r="CE29" s="113" t="s">
        <v>33</v>
      </c>
      <c r="CF29" s="37">
        <v>0</v>
      </c>
      <c r="CG29" s="53">
        <v>0.32</v>
      </c>
      <c r="CH29" s="116">
        <v>-100</v>
      </c>
      <c r="CI29" s="117"/>
      <c r="CJ29" s="117"/>
      <c r="CK29" s="248" t="s">
        <v>104</v>
      </c>
      <c r="CL29" s="339">
        <v>0</v>
      </c>
      <c r="CM29" s="353">
        <v>0</v>
      </c>
      <c r="CN29" s="354">
        <v>0</v>
      </c>
      <c r="CO29" s="339">
        <v>0</v>
      </c>
      <c r="CP29" s="340">
        <v>0</v>
      </c>
      <c r="CQ29" s="341">
        <v>0</v>
      </c>
      <c r="CR29" s="355"/>
      <c r="CS29" s="246" t="s">
        <v>32</v>
      </c>
      <c r="CT29" s="15">
        <v>2564</v>
      </c>
      <c r="CU29" s="16">
        <v>2563</v>
      </c>
      <c r="CV29" s="17" t="s">
        <v>25</v>
      </c>
      <c r="CW29" s="15">
        <v>2564</v>
      </c>
      <c r="CX29" s="16">
        <v>2563</v>
      </c>
      <c r="CY29" s="17" t="s">
        <v>25</v>
      </c>
      <c r="CZ29" s="15">
        <v>2564</v>
      </c>
      <c r="DA29" s="16">
        <v>2563</v>
      </c>
      <c r="DB29" s="17" t="s">
        <v>25</v>
      </c>
      <c r="DC29" s="124"/>
      <c r="DD29" s="124"/>
      <c r="DE29" s="124" t="s">
        <v>66</v>
      </c>
      <c r="DF29" s="151">
        <v>27.75</v>
      </c>
      <c r="DG29" s="151">
        <v>6.86</v>
      </c>
      <c r="DH29" s="151">
        <v>3.2</v>
      </c>
      <c r="DI29" s="151">
        <v>12.6</v>
      </c>
      <c r="DJ29" s="462"/>
      <c r="DK29" s="462"/>
      <c r="DL29" s="462"/>
      <c r="DM29" s="462"/>
      <c r="DN29" s="124"/>
      <c r="DO29" s="124"/>
      <c r="DP29" s="405" t="s">
        <v>57</v>
      </c>
      <c r="DQ29" s="416">
        <v>7719</v>
      </c>
      <c r="DR29" s="417">
        <v>0</v>
      </c>
      <c r="DS29" s="417">
        <v>26</v>
      </c>
      <c r="DT29" s="418">
        <v>431</v>
      </c>
      <c r="DU29" s="417">
        <v>0</v>
      </c>
      <c r="DV29" s="417">
        <v>0</v>
      </c>
      <c r="DW29" s="417">
        <v>0</v>
      </c>
      <c r="DX29" s="417">
        <v>0</v>
      </c>
      <c r="DY29" s="419">
        <v>8176</v>
      </c>
      <c r="DZ29" s="410">
        <v>2725</v>
      </c>
      <c r="EA29" s="411">
        <v>10901</v>
      </c>
      <c r="EB29" s="342"/>
      <c r="EC29" s="124"/>
      <c r="ED29" s="405" t="s">
        <v>57</v>
      </c>
      <c r="EE29" s="672">
        <v>0</v>
      </c>
      <c r="EF29" s="673">
        <v>0</v>
      </c>
      <c r="EG29" s="673">
        <v>0</v>
      </c>
      <c r="EH29" s="674">
        <v>0</v>
      </c>
      <c r="EI29" s="673">
        <v>0</v>
      </c>
      <c r="EJ29" s="673">
        <v>0</v>
      </c>
      <c r="EK29" s="673">
        <v>0</v>
      </c>
      <c r="EL29" s="673">
        <v>0</v>
      </c>
      <c r="EM29" s="675">
        <v>0</v>
      </c>
      <c r="EN29" s="670">
        <v>0</v>
      </c>
      <c r="EO29" s="671">
        <v>0</v>
      </c>
      <c r="EP29" s="413"/>
      <c r="EQ29" s="255"/>
      <c r="ER29" s="255"/>
      <c r="ES29" s="255"/>
      <c r="ET29" s="377"/>
      <c r="EU29" s="378"/>
      <c r="EV29" s="348"/>
      <c r="EW29" s="378"/>
      <c r="EX29" s="426"/>
      <c r="EY29" s="349"/>
      <c r="EZ29" s="350"/>
      <c r="FA29" s="351"/>
      <c r="FB29" s="260"/>
      <c r="FC29" s="14"/>
      <c r="FD29" s="165"/>
      <c r="FE29" s="165"/>
      <c r="FF29" s="165"/>
      <c r="FG29" s="165"/>
      <c r="FI29" s="113" t="s">
        <v>33</v>
      </c>
      <c r="FJ29" s="37">
        <v>0</v>
      </c>
      <c r="FK29" s="53">
        <v>0.25</v>
      </c>
      <c r="FL29" s="116">
        <v>-100</v>
      </c>
      <c r="FM29" s="117"/>
      <c r="FN29" s="117"/>
      <c r="FO29" s="248" t="s">
        <v>104</v>
      </c>
      <c r="FP29" s="261">
        <v>0</v>
      </c>
      <c r="FQ29" s="357">
        <v>0</v>
      </c>
      <c r="FR29" s="358">
        <v>0</v>
      </c>
      <c r="FS29" s="339">
        <v>0</v>
      </c>
      <c r="FT29" s="340">
        <v>0</v>
      </c>
      <c r="FU29" s="341">
        <v>0</v>
      </c>
      <c r="FV29" s="230"/>
      <c r="FW29" s="246" t="s">
        <v>180</v>
      </c>
      <c r="FX29" s="15">
        <v>2564</v>
      </c>
      <c r="FY29" s="16">
        <v>2563</v>
      </c>
      <c r="FZ29" s="17" t="s">
        <v>25</v>
      </c>
      <c r="GA29" s="15">
        <v>2564</v>
      </c>
      <c r="GB29" s="16">
        <v>2563</v>
      </c>
      <c r="GC29" s="17" t="s">
        <v>25</v>
      </c>
      <c r="GD29" s="15">
        <v>2564</v>
      </c>
      <c r="GE29" s="16">
        <v>2563</v>
      </c>
      <c r="GF29" s="17" t="s">
        <v>25</v>
      </c>
      <c r="GG29" s="124"/>
      <c r="GH29" s="124"/>
      <c r="GI29" s="124" t="s">
        <v>66</v>
      </c>
      <c r="GJ29" s="151">
        <v>1.84</v>
      </c>
      <c r="GK29" s="151">
        <v>1.5</v>
      </c>
      <c r="GL29" s="151">
        <v>7.47</v>
      </c>
      <c r="GM29" s="151">
        <v>3.6</v>
      </c>
      <c r="GN29" s="462"/>
      <c r="GO29" s="462"/>
      <c r="GP29" s="462"/>
      <c r="GQ29" s="462"/>
      <c r="GR29" s="124"/>
      <c r="GS29" s="124"/>
      <c r="GT29" s="405" t="s">
        <v>57</v>
      </c>
      <c r="GU29" s="416">
        <v>1690</v>
      </c>
      <c r="GV29" s="417">
        <v>0</v>
      </c>
      <c r="GW29" s="417">
        <v>11</v>
      </c>
      <c r="GX29" s="418">
        <v>19</v>
      </c>
      <c r="GY29" s="417"/>
      <c r="GZ29" s="417"/>
      <c r="HA29" s="417"/>
      <c r="HB29" s="417"/>
      <c r="HC29" s="419">
        <v>1720</v>
      </c>
      <c r="HD29" s="410">
        <v>226</v>
      </c>
      <c r="HE29" s="411">
        <v>1946</v>
      </c>
      <c r="HF29" s="342"/>
      <c r="HG29" s="124"/>
      <c r="HH29" s="405" t="s">
        <v>57</v>
      </c>
      <c r="HI29" s="672">
        <v>0</v>
      </c>
      <c r="HJ29" s="673">
        <v>0</v>
      </c>
      <c r="HK29" s="673">
        <v>0</v>
      </c>
      <c r="HL29" s="674">
        <v>0</v>
      </c>
      <c r="HM29" s="673"/>
      <c r="HN29" s="673"/>
      <c r="HO29" s="673"/>
      <c r="HP29" s="673"/>
      <c r="HQ29" s="675">
        <v>0</v>
      </c>
      <c r="HR29" s="670">
        <v>0</v>
      </c>
      <c r="HS29" s="671">
        <v>0</v>
      </c>
      <c r="HT29" s="124"/>
      <c r="HU29" s="255"/>
      <c r="HV29" s="255"/>
      <c r="HW29" s="255"/>
      <c r="HX29" s="377"/>
      <c r="HY29" s="378"/>
      <c r="HZ29" s="348"/>
      <c r="IA29" s="378"/>
      <c r="IB29" s="426"/>
      <c r="IC29" s="349"/>
      <c r="ID29" s="350"/>
      <c r="IE29" s="351"/>
      <c r="IF29" s="260"/>
      <c r="IG29" s="14"/>
      <c r="IH29" s="165"/>
      <c r="II29" s="165"/>
      <c r="IJ29" s="165"/>
      <c r="IK29" s="124"/>
      <c r="IM29" s="113" t="s">
        <v>33</v>
      </c>
      <c r="IN29" s="659">
        <v>2.0699999999999998</v>
      </c>
      <c r="IO29" s="479">
        <v>0.44</v>
      </c>
      <c r="IP29" s="116">
        <v>370.45</v>
      </c>
      <c r="IQ29" s="117"/>
      <c r="IR29" s="117"/>
      <c r="IS29" s="248" t="s">
        <v>104</v>
      </c>
      <c r="IT29" s="261">
        <v>0</v>
      </c>
      <c r="IU29" s="357">
        <v>0</v>
      </c>
      <c r="IV29" s="358">
        <v>0</v>
      </c>
      <c r="IW29" s="339">
        <v>0</v>
      </c>
      <c r="IX29" s="340">
        <v>0</v>
      </c>
      <c r="IY29" s="341">
        <v>0</v>
      </c>
      <c r="IZ29" s="124"/>
      <c r="JA29" s="246" t="s">
        <v>165</v>
      </c>
      <c r="JB29" s="15">
        <v>2564</v>
      </c>
      <c r="JC29" s="16">
        <v>2563</v>
      </c>
      <c r="JD29" s="17" t="s">
        <v>25</v>
      </c>
      <c r="JE29" s="15">
        <v>2564</v>
      </c>
      <c r="JF29" s="16">
        <v>2563</v>
      </c>
      <c r="JG29" s="17" t="s">
        <v>25</v>
      </c>
      <c r="JH29" s="15">
        <v>2564</v>
      </c>
      <c r="JI29" s="16">
        <v>2563</v>
      </c>
      <c r="JJ29" s="17" t="s">
        <v>25</v>
      </c>
      <c r="JK29" s="124"/>
      <c r="JL29" s="124"/>
      <c r="JM29" s="124" t="s">
        <v>66</v>
      </c>
      <c r="JN29" s="151">
        <v>17.98</v>
      </c>
      <c r="JO29" s="151">
        <v>30.75</v>
      </c>
      <c r="JP29" s="151">
        <v>38.46</v>
      </c>
      <c r="JQ29" s="151">
        <v>29.06</v>
      </c>
      <c r="JR29" s="462"/>
      <c r="JS29" s="462"/>
      <c r="JT29" s="462"/>
      <c r="JU29" s="462"/>
      <c r="JV29" s="124"/>
      <c r="JW29" s="124"/>
      <c r="JX29" s="405" t="s">
        <v>57</v>
      </c>
      <c r="JY29" s="477">
        <v>19595</v>
      </c>
      <c r="JZ29" s="478">
        <v>107</v>
      </c>
      <c r="KA29" s="478">
        <v>122</v>
      </c>
      <c r="KB29" s="418">
        <v>787</v>
      </c>
      <c r="KC29" s="417"/>
      <c r="KD29" s="417"/>
      <c r="KE29" s="417"/>
      <c r="KF29" s="417"/>
      <c r="KG29" s="411">
        <v>20611</v>
      </c>
      <c r="KH29" s="475">
        <v>17175</v>
      </c>
      <c r="KI29" s="411">
        <v>37786</v>
      </c>
      <c r="KJ29" s="342"/>
      <c r="KK29" s="124"/>
      <c r="KL29" s="405" t="s">
        <v>57</v>
      </c>
      <c r="KM29" s="416">
        <v>101</v>
      </c>
      <c r="KN29" s="417">
        <v>0</v>
      </c>
      <c r="KO29" s="417">
        <v>0</v>
      </c>
      <c r="KP29" s="418">
        <v>0</v>
      </c>
      <c r="KQ29" s="417"/>
      <c r="KR29" s="417"/>
      <c r="KS29" s="417"/>
      <c r="KT29" s="417"/>
      <c r="KU29" s="419">
        <v>101</v>
      </c>
      <c r="KV29" s="410">
        <v>0</v>
      </c>
      <c r="KW29" s="411">
        <v>101</v>
      </c>
      <c r="KX29" s="414"/>
      <c r="KY29" s="255"/>
      <c r="KZ29" s="255"/>
      <c r="LA29" s="255"/>
      <c r="LB29" s="377"/>
      <c r="LC29" s="378"/>
      <c r="LD29" s="348"/>
      <c r="LE29" s="378"/>
      <c r="LF29" s="426"/>
      <c r="LG29" s="349"/>
      <c r="LH29" s="350"/>
      <c r="LI29" s="351"/>
      <c r="LJ29" s="260"/>
      <c r="LK29" s="14"/>
      <c r="LL29" s="165"/>
      <c r="LM29" s="165"/>
      <c r="LN29" s="165"/>
      <c r="LO29" s="165"/>
      <c r="LQ29" s="113" t="s">
        <v>33</v>
      </c>
      <c r="LR29" s="37">
        <v>2.0836968800000002</v>
      </c>
      <c r="LS29" s="38">
        <v>61.730000000000004</v>
      </c>
      <c r="LT29" s="80">
        <v>-96.62</v>
      </c>
      <c r="LU29" s="117"/>
      <c r="LV29" s="117"/>
      <c r="LW29" s="264" t="s">
        <v>104</v>
      </c>
      <c r="LX29" s="261">
        <v>0</v>
      </c>
      <c r="LY29" s="265">
        <v>0</v>
      </c>
      <c r="LZ29" s="266">
        <v>0</v>
      </c>
      <c r="MA29" s="1"/>
      <c r="MB29" s="246" t="s">
        <v>162</v>
      </c>
      <c r="MC29" s="15">
        <v>2564</v>
      </c>
      <c r="MD29" s="16">
        <v>2563</v>
      </c>
      <c r="ME29" s="17" t="s">
        <v>25</v>
      </c>
      <c r="MF29" s="15">
        <v>2564</v>
      </c>
      <c r="MG29" s="16">
        <v>2563</v>
      </c>
      <c r="MH29" s="17" t="s">
        <v>25</v>
      </c>
      <c r="MI29" s="15">
        <v>2564</v>
      </c>
      <c r="MJ29" s="16">
        <v>2563</v>
      </c>
      <c r="MK29" s="17" t="s">
        <v>25</v>
      </c>
      <c r="ML29" s="6"/>
      <c r="MM29" s="6"/>
      <c r="MN29" s="6" t="s">
        <v>66</v>
      </c>
      <c r="MO29" s="461">
        <v>27.83</v>
      </c>
      <c r="MP29" s="461">
        <v>12.6</v>
      </c>
      <c r="MQ29" s="461">
        <v>3.6</v>
      </c>
      <c r="MR29" s="461">
        <v>29.06</v>
      </c>
      <c r="MS29" s="461">
        <v>18.27</v>
      </c>
      <c r="MT29" s="199"/>
      <c r="MU29" s="202"/>
      <c r="MV29" s="203"/>
      <c r="MW29" s="204"/>
      <c r="MX29" s="202"/>
      <c r="MY29" s="202"/>
      <c r="MZ29" s="405" t="s">
        <v>57</v>
      </c>
      <c r="NA29" s="416">
        <v>32078</v>
      </c>
      <c r="NB29" s="417">
        <v>175</v>
      </c>
      <c r="NC29" s="417">
        <v>232</v>
      </c>
      <c r="ND29" s="418">
        <v>1848</v>
      </c>
      <c r="NE29" s="417"/>
      <c r="NF29" s="417"/>
      <c r="NG29" s="417"/>
      <c r="NH29" s="417"/>
      <c r="NI29" s="419">
        <v>34333</v>
      </c>
      <c r="NJ29" s="410">
        <v>30538</v>
      </c>
      <c r="NK29" s="411">
        <v>64871</v>
      </c>
      <c r="NL29" s="229"/>
      <c r="NM29" s="229"/>
      <c r="NN29" s="415" t="s">
        <v>57</v>
      </c>
      <c r="NO29" s="416">
        <v>101</v>
      </c>
      <c r="NP29" s="417">
        <v>0</v>
      </c>
      <c r="NQ29" s="417">
        <v>0</v>
      </c>
      <c r="NR29" s="418">
        <v>0</v>
      </c>
      <c r="NS29" s="417"/>
      <c r="NT29" s="417"/>
      <c r="NU29" s="417"/>
      <c r="NV29" s="417"/>
      <c r="NW29" s="419">
        <v>101</v>
      </c>
      <c r="NX29" s="410">
        <v>0</v>
      </c>
      <c r="NY29" s="411">
        <v>101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48" t="s">
        <v>106</v>
      </c>
      <c r="H30" s="336">
        <v>0</v>
      </c>
      <c r="I30" s="337">
        <v>0</v>
      </c>
      <c r="J30" s="338">
        <v>0</v>
      </c>
      <c r="K30" s="339">
        <v>0</v>
      </c>
      <c r="L30" s="340">
        <v>134</v>
      </c>
      <c r="M30" s="341">
        <v>-100</v>
      </c>
      <c r="N30" s="342"/>
      <c r="O30" s="20" t="s">
        <v>35</v>
      </c>
      <c r="P30" s="21">
        <v>389.12</v>
      </c>
      <c r="Q30" s="387">
        <v>426.17</v>
      </c>
      <c r="R30" s="388">
        <v>-8.69</v>
      </c>
      <c r="S30" s="21">
        <v>0</v>
      </c>
      <c r="T30" s="387">
        <v>0</v>
      </c>
      <c r="U30" s="388">
        <v>0</v>
      </c>
      <c r="V30" s="21">
        <v>279.06</v>
      </c>
      <c r="W30" s="387">
        <v>304.83999999999997</v>
      </c>
      <c r="X30" s="388">
        <v>-8.4600000000000009</v>
      </c>
      <c r="Y30" s="124"/>
      <c r="Z30" s="124"/>
      <c r="AA30" s="124" t="s">
        <v>71</v>
      </c>
      <c r="AB30" s="422">
        <v>21.83</v>
      </c>
      <c r="AC30" s="422">
        <v>22.74</v>
      </c>
      <c r="AD30" s="422">
        <v>33.299999999999997</v>
      </c>
      <c r="AE30" s="422">
        <v>25.96</v>
      </c>
      <c r="AF30" s="462"/>
      <c r="AG30" s="462"/>
      <c r="AH30" s="462"/>
      <c r="AI30" s="462"/>
      <c r="AJ30" s="237"/>
      <c r="AK30" s="124"/>
      <c r="AL30" s="469" t="s">
        <v>63</v>
      </c>
      <c r="AM30" s="416">
        <v>118887</v>
      </c>
      <c r="AN30" s="417">
        <v>182</v>
      </c>
      <c r="AO30" s="417">
        <v>650</v>
      </c>
      <c r="AP30" s="418">
        <v>7204</v>
      </c>
      <c r="AQ30" s="418">
        <v>0</v>
      </c>
      <c r="AR30" s="418">
        <v>0</v>
      </c>
      <c r="AS30" s="418">
        <v>0</v>
      </c>
      <c r="AT30" s="418">
        <v>0</v>
      </c>
      <c r="AU30" s="419">
        <v>126923</v>
      </c>
      <c r="AV30" s="410">
        <v>77266</v>
      </c>
      <c r="AW30" s="411">
        <v>204189</v>
      </c>
      <c r="AX30" s="342"/>
      <c r="AY30" s="124"/>
      <c r="AZ30" s="405" t="s">
        <v>63</v>
      </c>
      <c r="BA30" s="672">
        <v>0</v>
      </c>
      <c r="BB30" s="673">
        <v>0</v>
      </c>
      <c r="BC30" s="673">
        <v>0</v>
      </c>
      <c r="BD30" s="674">
        <v>0</v>
      </c>
      <c r="BE30" s="673">
        <v>0</v>
      </c>
      <c r="BF30" s="673">
        <v>0</v>
      </c>
      <c r="BG30" s="673">
        <v>0</v>
      </c>
      <c r="BH30" s="673">
        <v>0</v>
      </c>
      <c r="BI30" s="675">
        <v>0</v>
      </c>
      <c r="BJ30" s="670">
        <v>0</v>
      </c>
      <c r="BK30" s="671">
        <v>0</v>
      </c>
      <c r="BL30" s="412"/>
      <c r="BM30" s="119"/>
      <c r="BN30" s="119"/>
      <c r="BO30" s="119"/>
      <c r="BP30" s="423"/>
      <c r="BQ30" s="378"/>
      <c r="BR30" s="378"/>
      <c r="BS30" s="378"/>
      <c r="BT30" s="426"/>
      <c r="BU30" s="349"/>
      <c r="BV30" s="350"/>
      <c r="BW30" s="351"/>
      <c r="BX30" s="260"/>
      <c r="BY30" s="352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48" t="s">
        <v>106</v>
      </c>
      <c r="CL30" s="339">
        <v>0</v>
      </c>
      <c r="CM30" s="353">
        <v>0</v>
      </c>
      <c r="CN30" s="354">
        <v>0</v>
      </c>
      <c r="CO30" s="339">
        <v>0</v>
      </c>
      <c r="CP30" s="340">
        <v>0</v>
      </c>
      <c r="CQ30" s="341">
        <v>0</v>
      </c>
      <c r="CR30" s="355"/>
      <c r="CS30" s="20" t="s">
        <v>35</v>
      </c>
      <c r="CT30" s="21">
        <v>325.3</v>
      </c>
      <c r="CU30" s="22">
        <v>391.98</v>
      </c>
      <c r="CV30" s="23">
        <v>-17.010000000000002</v>
      </c>
      <c r="CW30" s="21">
        <v>0</v>
      </c>
      <c r="CX30" s="22">
        <v>0</v>
      </c>
      <c r="CY30" s="23">
        <v>0</v>
      </c>
      <c r="CZ30" s="21">
        <v>263.95</v>
      </c>
      <c r="DA30" s="22">
        <v>217.4</v>
      </c>
      <c r="DB30" s="23">
        <v>21.41</v>
      </c>
      <c r="DC30" s="124"/>
      <c r="DD30" s="124"/>
      <c r="DE30" s="124" t="s">
        <v>71</v>
      </c>
      <c r="DF30" s="151">
        <v>24.43</v>
      </c>
      <c r="DG30" s="151">
        <v>4.13</v>
      </c>
      <c r="DH30" s="151">
        <v>2.98</v>
      </c>
      <c r="DI30" s="151">
        <v>10.51</v>
      </c>
      <c r="DJ30" s="462"/>
      <c r="DK30" s="462"/>
      <c r="DL30" s="462"/>
      <c r="DM30" s="462"/>
      <c r="DN30" s="124"/>
      <c r="DO30" s="124"/>
      <c r="DP30" s="405" t="s">
        <v>63</v>
      </c>
      <c r="DQ30" s="416">
        <v>40538</v>
      </c>
      <c r="DR30" s="417">
        <v>120</v>
      </c>
      <c r="DS30" s="417">
        <v>221</v>
      </c>
      <c r="DT30" s="418">
        <v>2575</v>
      </c>
      <c r="DU30" s="417">
        <v>0</v>
      </c>
      <c r="DV30" s="417">
        <v>0</v>
      </c>
      <c r="DW30" s="417">
        <v>0</v>
      </c>
      <c r="DX30" s="417">
        <v>0</v>
      </c>
      <c r="DY30" s="419">
        <v>43454</v>
      </c>
      <c r="DZ30" s="410">
        <v>20189</v>
      </c>
      <c r="EA30" s="411">
        <v>63643</v>
      </c>
      <c r="EB30" s="342"/>
      <c r="EC30" s="124"/>
      <c r="ED30" s="405" t="s">
        <v>63</v>
      </c>
      <c r="EE30" s="672">
        <v>0</v>
      </c>
      <c r="EF30" s="673">
        <v>0</v>
      </c>
      <c r="EG30" s="673">
        <v>0</v>
      </c>
      <c r="EH30" s="674">
        <v>0</v>
      </c>
      <c r="EI30" s="673">
        <v>0</v>
      </c>
      <c r="EJ30" s="673">
        <v>0</v>
      </c>
      <c r="EK30" s="673">
        <v>0</v>
      </c>
      <c r="EL30" s="673">
        <v>0</v>
      </c>
      <c r="EM30" s="675">
        <v>0</v>
      </c>
      <c r="EN30" s="670">
        <v>0</v>
      </c>
      <c r="EO30" s="671">
        <v>0</v>
      </c>
      <c r="EP30" s="413"/>
      <c r="EQ30" s="255"/>
      <c r="ER30" s="255"/>
      <c r="ES30" s="255"/>
      <c r="ET30" s="423"/>
      <c r="EU30" s="378"/>
      <c r="EV30" s="378"/>
      <c r="EW30" s="378"/>
      <c r="EX30" s="426"/>
      <c r="EY30" s="349"/>
      <c r="EZ30" s="350"/>
      <c r="FA30" s="351"/>
      <c r="FB30" s="260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48" t="s">
        <v>106</v>
      </c>
      <c r="FP30" s="261">
        <v>0</v>
      </c>
      <c r="FQ30" s="357">
        <v>0</v>
      </c>
      <c r="FR30" s="358">
        <v>0</v>
      </c>
      <c r="FS30" s="339">
        <v>0</v>
      </c>
      <c r="FT30" s="340">
        <v>0</v>
      </c>
      <c r="FU30" s="341">
        <v>0</v>
      </c>
      <c r="FV30" s="230"/>
      <c r="FW30" s="20" t="s">
        <v>35</v>
      </c>
      <c r="FX30" s="21">
        <v>421.17</v>
      </c>
      <c r="FY30" s="22">
        <v>519.41999999999996</v>
      </c>
      <c r="FZ30" s="23">
        <v>-18.920000000000002</v>
      </c>
      <c r="GA30" s="21">
        <v>0</v>
      </c>
      <c r="GB30" s="22">
        <v>0</v>
      </c>
      <c r="GC30" s="23">
        <v>0</v>
      </c>
      <c r="GD30" s="21">
        <v>367.98</v>
      </c>
      <c r="GE30" s="22">
        <v>403.45</v>
      </c>
      <c r="GF30" s="23">
        <v>-8.7899999999999991</v>
      </c>
      <c r="GG30" s="124"/>
      <c r="GH30" s="124"/>
      <c r="GI30" s="124" t="s">
        <v>71</v>
      </c>
      <c r="GJ30" s="151">
        <v>1.66</v>
      </c>
      <c r="GK30" s="151">
        <v>1.73</v>
      </c>
      <c r="GL30" s="151">
        <v>4.96</v>
      </c>
      <c r="GM30" s="151">
        <v>2.78</v>
      </c>
      <c r="GN30" s="462"/>
      <c r="GO30" s="462"/>
      <c r="GP30" s="462"/>
      <c r="GQ30" s="462"/>
      <c r="GR30" s="124"/>
      <c r="GS30" s="124"/>
      <c r="GT30" s="405" t="s">
        <v>63</v>
      </c>
      <c r="GU30" s="416">
        <v>9501</v>
      </c>
      <c r="GV30" s="417">
        <v>30</v>
      </c>
      <c r="GW30" s="417">
        <v>56</v>
      </c>
      <c r="GX30" s="418">
        <v>41</v>
      </c>
      <c r="GY30" s="417"/>
      <c r="GZ30" s="417"/>
      <c r="HA30" s="417"/>
      <c r="HB30" s="417"/>
      <c r="HC30" s="419">
        <v>9628</v>
      </c>
      <c r="HD30" s="410">
        <v>2791</v>
      </c>
      <c r="HE30" s="411">
        <v>12419</v>
      </c>
      <c r="HF30" s="342"/>
      <c r="HG30" s="124"/>
      <c r="HH30" s="405" t="s">
        <v>63</v>
      </c>
      <c r="HI30" s="672">
        <v>0</v>
      </c>
      <c r="HJ30" s="673">
        <v>0</v>
      </c>
      <c r="HK30" s="673">
        <v>0</v>
      </c>
      <c r="HL30" s="674">
        <v>0</v>
      </c>
      <c r="HM30" s="673"/>
      <c r="HN30" s="673"/>
      <c r="HO30" s="673"/>
      <c r="HP30" s="673"/>
      <c r="HQ30" s="675">
        <v>0</v>
      </c>
      <c r="HR30" s="670">
        <v>0</v>
      </c>
      <c r="HS30" s="671">
        <v>0</v>
      </c>
      <c r="HT30" s="66"/>
      <c r="HU30" s="255"/>
      <c r="HV30" s="255"/>
      <c r="HW30" s="255"/>
      <c r="HX30" s="423"/>
      <c r="HY30" s="378"/>
      <c r="HZ30" s="378"/>
      <c r="IA30" s="378"/>
      <c r="IB30" s="426"/>
      <c r="IC30" s="349"/>
      <c r="ID30" s="350"/>
      <c r="IE30" s="351"/>
      <c r="IF30" s="260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48" t="s">
        <v>106</v>
      </c>
      <c r="IT30" s="261">
        <v>0</v>
      </c>
      <c r="IU30" s="357">
        <v>0</v>
      </c>
      <c r="IV30" s="358">
        <v>0</v>
      </c>
      <c r="IW30" s="339">
        <v>0</v>
      </c>
      <c r="IX30" s="340">
        <v>0</v>
      </c>
      <c r="IY30" s="341">
        <v>0</v>
      </c>
      <c r="IZ30" s="124"/>
      <c r="JA30" s="20" t="s">
        <v>35</v>
      </c>
      <c r="JB30" s="21">
        <v>461.7</v>
      </c>
      <c r="JC30" s="22">
        <v>453.24</v>
      </c>
      <c r="JD30" s="23">
        <v>1.87</v>
      </c>
      <c r="JE30" s="21">
        <v>0</v>
      </c>
      <c r="JF30" s="22">
        <v>0</v>
      </c>
      <c r="JG30" s="23">
        <v>0</v>
      </c>
      <c r="JH30" s="21">
        <v>347.36</v>
      </c>
      <c r="JI30" s="22">
        <v>335.45</v>
      </c>
      <c r="JJ30" s="23">
        <v>3.55</v>
      </c>
      <c r="JK30" s="124"/>
      <c r="JL30" s="124"/>
      <c r="JM30" s="124" t="s">
        <v>71</v>
      </c>
      <c r="JN30" s="151">
        <v>19.170000000000002</v>
      </c>
      <c r="JO30" s="151">
        <v>31.06</v>
      </c>
      <c r="JP30" s="151">
        <v>34.1</v>
      </c>
      <c r="JQ30" s="151">
        <v>28.11</v>
      </c>
      <c r="JR30" s="462"/>
      <c r="JS30" s="462"/>
      <c r="JT30" s="462"/>
      <c r="JU30" s="462"/>
      <c r="JV30" s="124"/>
      <c r="JW30" s="124"/>
      <c r="JX30" s="405" t="s">
        <v>63</v>
      </c>
      <c r="JY30" s="477">
        <v>117101</v>
      </c>
      <c r="JZ30" s="478">
        <v>274</v>
      </c>
      <c r="KA30" s="478">
        <v>643</v>
      </c>
      <c r="KB30" s="418">
        <v>7905</v>
      </c>
      <c r="KC30" s="417"/>
      <c r="KD30" s="417"/>
      <c r="KE30" s="417"/>
      <c r="KF30" s="417"/>
      <c r="KG30" s="411">
        <v>125923</v>
      </c>
      <c r="KH30" s="475">
        <v>66279</v>
      </c>
      <c r="KI30" s="411">
        <v>192202</v>
      </c>
      <c r="KJ30" s="342"/>
      <c r="KK30" s="124"/>
      <c r="KL30" s="405" t="s">
        <v>63</v>
      </c>
      <c r="KM30" s="416">
        <v>386</v>
      </c>
      <c r="KN30" s="417">
        <v>0</v>
      </c>
      <c r="KO30" s="417">
        <v>0</v>
      </c>
      <c r="KP30" s="418">
        <v>0</v>
      </c>
      <c r="KQ30" s="417"/>
      <c r="KR30" s="417"/>
      <c r="KS30" s="417"/>
      <c r="KT30" s="417"/>
      <c r="KU30" s="419">
        <v>386</v>
      </c>
      <c r="KV30" s="410">
        <v>92</v>
      </c>
      <c r="KW30" s="411">
        <v>478</v>
      </c>
      <c r="KX30" s="414"/>
      <c r="KY30" s="255"/>
      <c r="KZ30" s="255"/>
      <c r="LA30" s="255"/>
      <c r="LB30" s="423"/>
      <c r="LC30" s="378"/>
      <c r="LD30" s="378"/>
      <c r="LE30" s="378"/>
      <c r="LF30" s="426"/>
      <c r="LG30" s="349"/>
      <c r="LH30" s="350"/>
      <c r="LI30" s="351"/>
      <c r="LJ30" s="260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4" t="s">
        <v>106</v>
      </c>
      <c r="LX30" s="261">
        <v>0</v>
      </c>
      <c r="LY30" s="265">
        <v>134</v>
      </c>
      <c r="LZ30" s="266">
        <v>-100</v>
      </c>
      <c r="MA30" s="1"/>
      <c r="MB30" s="20" t="s">
        <v>35</v>
      </c>
      <c r="MC30" s="21">
        <v>410.25</v>
      </c>
      <c r="MD30" s="182">
        <v>460.55</v>
      </c>
      <c r="ME30" s="23">
        <v>-10.92</v>
      </c>
      <c r="MF30" s="21">
        <v>0</v>
      </c>
      <c r="MG30" s="182">
        <v>0</v>
      </c>
      <c r="MH30" s="23">
        <v>0</v>
      </c>
      <c r="MI30" s="21">
        <v>308.39999999999998</v>
      </c>
      <c r="MJ30" s="182">
        <v>338.89</v>
      </c>
      <c r="MK30" s="23">
        <v>-9</v>
      </c>
      <c r="ML30" s="6"/>
      <c r="MM30" s="6"/>
      <c r="MN30" s="6" t="s">
        <v>71</v>
      </c>
      <c r="MO30" s="461">
        <v>25.96</v>
      </c>
      <c r="MP30" s="461">
        <v>10.51</v>
      </c>
      <c r="MQ30" s="461">
        <v>2.78</v>
      </c>
      <c r="MR30" s="461">
        <v>28.11</v>
      </c>
      <c r="MS30" s="461">
        <v>16.84</v>
      </c>
      <c r="MT30" s="199"/>
      <c r="MU30" s="202"/>
      <c r="MV30" s="203"/>
      <c r="MW30" s="204"/>
      <c r="MX30" s="202"/>
      <c r="MY30" s="202"/>
      <c r="MZ30" s="405" t="s">
        <v>63</v>
      </c>
      <c r="NA30" s="416">
        <v>286027</v>
      </c>
      <c r="NB30" s="417">
        <v>606</v>
      </c>
      <c r="NC30" s="417">
        <v>1570</v>
      </c>
      <c r="ND30" s="418">
        <v>17725</v>
      </c>
      <c r="NE30" s="417"/>
      <c r="NF30" s="417"/>
      <c r="NG30" s="417"/>
      <c r="NH30" s="417"/>
      <c r="NI30" s="419">
        <v>305928</v>
      </c>
      <c r="NJ30" s="410">
        <v>166525</v>
      </c>
      <c r="NK30" s="411">
        <v>472453</v>
      </c>
      <c r="NL30" s="229"/>
      <c r="NM30" s="229"/>
      <c r="NN30" s="415" t="s">
        <v>63</v>
      </c>
      <c r="NO30" s="416">
        <v>386</v>
      </c>
      <c r="NP30" s="417">
        <v>0</v>
      </c>
      <c r="NQ30" s="417">
        <v>0</v>
      </c>
      <c r="NR30" s="418">
        <v>0</v>
      </c>
      <c r="NS30" s="417"/>
      <c r="NT30" s="417"/>
      <c r="NU30" s="417"/>
      <c r="NV30" s="417"/>
      <c r="NW30" s="419">
        <v>386</v>
      </c>
      <c r="NX30" s="410">
        <v>92</v>
      </c>
      <c r="NY30" s="411">
        <v>478</v>
      </c>
    </row>
    <row r="31" spans="1:389" ht="20.25" customHeight="1" thickBot="1">
      <c r="A31" s="112" t="s">
        <v>107</v>
      </c>
      <c r="B31" s="480">
        <v>4205</v>
      </c>
      <c r="C31" s="481">
        <v>3733</v>
      </c>
      <c r="D31" s="103">
        <v>12.64</v>
      </c>
      <c r="E31" s="117"/>
      <c r="F31" s="117"/>
      <c r="G31" s="248" t="s">
        <v>108</v>
      </c>
      <c r="H31" s="336">
        <v>0</v>
      </c>
      <c r="I31" s="337">
        <v>0</v>
      </c>
      <c r="J31" s="338">
        <v>0</v>
      </c>
      <c r="K31" s="339">
        <v>0</v>
      </c>
      <c r="L31" s="340">
        <v>8</v>
      </c>
      <c r="M31" s="341">
        <v>-100</v>
      </c>
      <c r="N31" s="342"/>
      <c r="O31" s="20" t="s">
        <v>43</v>
      </c>
      <c r="P31" s="21">
        <v>487.57</v>
      </c>
      <c r="Q31" s="387">
        <v>554.41999999999996</v>
      </c>
      <c r="R31" s="388">
        <v>-12.06</v>
      </c>
      <c r="S31" s="21">
        <v>365.33</v>
      </c>
      <c r="T31" s="387">
        <v>406.19</v>
      </c>
      <c r="U31" s="388">
        <v>-10.06</v>
      </c>
      <c r="V31" s="21">
        <v>452.99</v>
      </c>
      <c r="W31" s="387">
        <v>512.22</v>
      </c>
      <c r="X31" s="388">
        <v>-11.56</v>
      </c>
      <c r="Y31" s="124"/>
      <c r="Z31" s="124"/>
      <c r="AA31" s="124" t="s">
        <v>75</v>
      </c>
      <c r="AB31" s="422">
        <v>21.1</v>
      </c>
      <c r="AC31" s="422">
        <v>26.39</v>
      </c>
      <c r="AD31" s="422">
        <v>28.95</v>
      </c>
      <c r="AE31" s="422">
        <v>25.48</v>
      </c>
      <c r="AF31" s="462"/>
      <c r="AG31" s="462"/>
      <c r="AH31" s="462"/>
      <c r="AI31" s="462"/>
      <c r="AJ31" s="237"/>
      <c r="AK31" s="124"/>
      <c r="AL31" s="469" t="s">
        <v>67</v>
      </c>
      <c r="AM31" s="424">
        <v>0</v>
      </c>
      <c r="AN31" s="425">
        <v>0</v>
      </c>
      <c r="AO31" s="425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9">
        <v>0</v>
      </c>
      <c r="AV31" s="410">
        <v>0</v>
      </c>
      <c r="AW31" s="411">
        <v>0</v>
      </c>
      <c r="AX31" s="342"/>
      <c r="AY31" s="124"/>
      <c r="AZ31" s="405" t="s">
        <v>68</v>
      </c>
      <c r="BA31" s="676">
        <v>0</v>
      </c>
      <c r="BB31" s="677">
        <v>0</v>
      </c>
      <c r="BC31" s="677">
        <v>0</v>
      </c>
      <c r="BD31" s="674">
        <v>0</v>
      </c>
      <c r="BE31" s="673">
        <v>0</v>
      </c>
      <c r="BF31" s="673">
        <v>0</v>
      </c>
      <c r="BG31" s="673">
        <v>0</v>
      </c>
      <c r="BH31" s="673">
        <v>0</v>
      </c>
      <c r="BI31" s="675">
        <v>0</v>
      </c>
      <c r="BJ31" s="670">
        <v>0</v>
      </c>
      <c r="BK31" s="671">
        <v>0</v>
      </c>
      <c r="BL31" s="412"/>
      <c r="BM31" s="119"/>
      <c r="BN31" s="119"/>
      <c r="BO31" s="119"/>
      <c r="BP31" s="423"/>
      <c r="BQ31" s="378"/>
      <c r="BR31" s="378"/>
      <c r="BS31" s="378"/>
      <c r="BT31" s="378"/>
      <c r="BU31" s="349"/>
      <c r="BV31" s="350"/>
      <c r="BW31" s="351"/>
      <c r="BX31" s="260"/>
      <c r="BY31" s="352"/>
      <c r="BZ31" s="124"/>
      <c r="CA31" s="124"/>
      <c r="CB31" s="124"/>
      <c r="CC31" s="124"/>
      <c r="CD31" s="124"/>
      <c r="CE31" s="112" t="s">
        <v>107</v>
      </c>
      <c r="CF31" s="480">
        <v>4007</v>
      </c>
      <c r="CG31" s="481">
        <v>3733</v>
      </c>
      <c r="CH31" s="103">
        <v>7.34</v>
      </c>
      <c r="CI31" s="117"/>
      <c r="CJ31" s="117"/>
      <c r="CK31" s="248" t="s">
        <v>108</v>
      </c>
      <c r="CL31" s="339">
        <v>0</v>
      </c>
      <c r="CM31" s="353">
        <v>0</v>
      </c>
      <c r="CN31" s="354">
        <v>0</v>
      </c>
      <c r="CO31" s="339">
        <v>0</v>
      </c>
      <c r="CP31" s="340">
        <v>0</v>
      </c>
      <c r="CQ31" s="341">
        <v>0</v>
      </c>
      <c r="CR31" s="355"/>
      <c r="CS31" s="20" t="s">
        <v>43</v>
      </c>
      <c r="CT31" s="21">
        <v>384.08</v>
      </c>
      <c r="CU31" s="22">
        <v>415.19</v>
      </c>
      <c r="CV31" s="23">
        <v>-7.49</v>
      </c>
      <c r="CW31" s="21">
        <v>342.22</v>
      </c>
      <c r="CX31" s="22">
        <v>342.04</v>
      </c>
      <c r="CY31" s="23">
        <v>0.05</v>
      </c>
      <c r="CZ31" s="21">
        <v>376.18</v>
      </c>
      <c r="DA31" s="22">
        <v>382.61</v>
      </c>
      <c r="DB31" s="23">
        <v>-1.68</v>
      </c>
      <c r="DC31" s="124"/>
      <c r="DD31" s="124"/>
      <c r="DE31" s="124" t="s">
        <v>75</v>
      </c>
      <c r="DF31" s="151">
        <v>25.12</v>
      </c>
      <c r="DG31" s="151">
        <v>5.25</v>
      </c>
      <c r="DH31" s="151">
        <v>4.51</v>
      </c>
      <c r="DI31" s="151">
        <v>11.63</v>
      </c>
      <c r="DJ31" s="462"/>
      <c r="DK31" s="462"/>
      <c r="DL31" s="462"/>
      <c r="DM31" s="462"/>
      <c r="DN31" s="124"/>
      <c r="DO31" s="124"/>
      <c r="DP31" s="405" t="s">
        <v>67</v>
      </c>
      <c r="DQ31" s="424">
        <v>0</v>
      </c>
      <c r="DR31" s="425">
        <v>0</v>
      </c>
      <c r="DS31" s="425">
        <v>0</v>
      </c>
      <c r="DT31" s="418">
        <v>0</v>
      </c>
      <c r="DU31" s="417">
        <v>0</v>
      </c>
      <c r="DV31" s="417">
        <v>0</v>
      </c>
      <c r="DW31" s="417">
        <v>0</v>
      </c>
      <c r="DX31" s="417">
        <v>0</v>
      </c>
      <c r="DY31" s="419">
        <v>0</v>
      </c>
      <c r="DZ31" s="410">
        <v>0</v>
      </c>
      <c r="EA31" s="411">
        <v>0</v>
      </c>
      <c r="EB31" s="342"/>
      <c r="EC31" s="124"/>
      <c r="ED31" s="405" t="s">
        <v>68</v>
      </c>
      <c r="EE31" s="676">
        <v>0</v>
      </c>
      <c r="EF31" s="677">
        <v>0</v>
      </c>
      <c r="EG31" s="677">
        <v>0</v>
      </c>
      <c r="EH31" s="674">
        <v>0</v>
      </c>
      <c r="EI31" s="673">
        <v>0</v>
      </c>
      <c r="EJ31" s="673">
        <v>0</v>
      </c>
      <c r="EK31" s="673">
        <v>0</v>
      </c>
      <c r="EL31" s="673">
        <v>0</v>
      </c>
      <c r="EM31" s="675">
        <v>0</v>
      </c>
      <c r="EN31" s="670">
        <v>0</v>
      </c>
      <c r="EO31" s="671">
        <v>0</v>
      </c>
      <c r="EP31" s="413"/>
      <c r="EQ31" s="255"/>
      <c r="ER31" s="255"/>
      <c r="ES31" s="255"/>
      <c r="ET31" s="423"/>
      <c r="EU31" s="378"/>
      <c r="EV31" s="378"/>
      <c r="EW31" s="378"/>
      <c r="EX31" s="378"/>
      <c r="EY31" s="349"/>
      <c r="EZ31" s="350"/>
      <c r="FA31" s="351"/>
      <c r="FB31" s="260"/>
      <c r="FC31" s="14"/>
      <c r="FD31" s="165"/>
      <c r="FE31" s="165"/>
      <c r="FF31" s="165"/>
      <c r="FG31" s="165"/>
      <c r="FI31" s="112" t="s">
        <v>107</v>
      </c>
      <c r="FJ31" s="480">
        <v>4007</v>
      </c>
      <c r="FK31" s="481">
        <v>3733</v>
      </c>
      <c r="FL31" s="103">
        <v>7.34</v>
      </c>
      <c r="FM31" s="117"/>
      <c r="FN31" s="117"/>
      <c r="FO31" s="248" t="s">
        <v>108</v>
      </c>
      <c r="FP31" s="261">
        <v>0</v>
      </c>
      <c r="FQ31" s="357">
        <v>0</v>
      </c>
      <c r="FR31" s="358">
        <v>0</v>
      </c>
      <c r="FS31" s="339">
        <v>0</v>
      </c>
      <c r="FT31" s="340">
        <v>0</v>
      </c>
      <c r="FU31" s="341">
        <v>0</v>
      </c>
      <c r="FV31" s="230"/>
      <c r="FW31" s="20" t="s">
        <v>43</v>
      </c>
      <c r="FX31" s="21">
        <v>405.83</v>
      </c>
      <c r="FY31" s="22">
        <v>452.23</v>
      </c>
      <c r="FZ31" s="23">
        <v>-10.26</v>
      </c>
      <c r="GA31" s="21">
        <v>274.63</v>
      </c>
      <c r="GB31" s="22">
        <v>306.07</v>
      </c>
      <c r="GC31" s="23">
        <v>-10.27</v>
      </c>
      <c r="GD31" s="21">
        <v>389.26</v>
      </c>
      <c r="GE31" s="22">
        <v>419.6</v>
      </c>
      <c r="GF31" s="23">
        <v>-7.23</v>
      </c>
      <c r="GG31" s="124"/>
      <c r="GH31" s="124"/>
      <c r="GI31" s="124" t="s">
        <v>75</v>
      </c>
      <c r="GJ31" s="151">
        <v>2.1800000000000002</v>
      </c>
      <c r="GK31" s="151">
        <v>1.1200000000000001</v>
      </c>
      <c r="GL31" s="151">
        <v>11.05</v>
      </c>
      <c r="GM31" s="151">
        <v>4.78</v>
      </c>
      <c r="GN31" s="462"/>
      <c r="GO31" s="462"/>
      <c r="GP31" s="462"/>
      <c r="GQ31" s="462"/>
      <c r="GR31" s="124"/>
      <c r="GS31" s="124"/>
      <c r="GT31" s="405" t="s">
        <v>67</v>
      </c>
      <c r="GU31" s="424">
        <v>0</v>
      </c>
      <c r="GV31" s="425">
        <v>0</v>
      </c>
      <c r="GW31" s="425">
        <v>0</v>
      </c>
      <c r="GX31" s="418">
        <v>0</v>
      </c>
      <c r="GY31" s="417"/>
      <c r="GZ31" s="417"/>
      <c r="HA31" s="417"/>
      <c r="HB31" s="417"/>
      <c r="HC31" s="419">
        <v>0</v>
      </c>
      <c r="HD31" s="410">
        <v>0</v>
      </c>
      <c r="HE31" s="411">
        <v>0</v>
      </c>
      <c r="HF31" s="342"/>
      <c r="HG31" s="124"/>
      <c r="HH31" s="405" t="s">
        <v>68</v>
      </c>
      <c r="HI31" s="676">
        <v>0</v>
      </c>
      <c r="HJ31" s="677">
        <v>0</v>
      </c>
      <c r="HK31" s="677">
        <v>0</v>
      </c>
      <c r="HL31" s="674">
        <v>0</v>
      </c>
      <c r="HM31" s="673"/>
      <c r="HN31" s="673"/>
      <c r="HO31" s="673"/>
      <c r="HP31" s="673"/>
      <c r="HQ31" s="675">
        <v>0</v>
      </c>
      <c r="HR31" s="670">
        <v>0</v>
      </c>
      <c r="HS31" s="671">
        <v>0</v>
      </c>
      <c r="HT31" s="124"/>
      <c r="HU31" s="255"/>
      <c r="HV31" s="255"/>
      <c r="HW31" s="255"/>
      <c r="HX31" s="423"/>
      <c r="HY31" s="378"/>
      <c r="HZ31" s="378"/>
      <c r="IA31" s="378"/>
      <c r="IB31" s="378"/>
      <c r="IC31" s="349"/>
      <c r="ID31" s="350"/>
      <c r="IE31" s="351"/>
      <c r="IF31" s="260"/>
      <c r="IG31" s="14"/>
      <c r="IH31" s="165"/>
      <c r="II31" s="165"/>
      <c r="IJ31" s="165"/>
      <c r="IK31" s="124"/>
      <c r="IM31" s="112" t="s">
        <v>107</v>
      </c>
      <c r="IN31" s="480">
        <v>4205</v>
      </c>
      <c r="IO31" s="481">
        <v>3733</v>
      </c>
      <c r="IP31" s="103">
        <v>12.64</v>
      </c>
      <c r="IQ31" s="117"/>
      <c r="IR31" s="117"/>
      <c r="IS31" s="248" t="s">
        <v>108</v>
      </c>
      <c r="IT31" s="261">
        <v>0</v>
      </c>
      <c r="IU31" s="357">
        <v>0</v>
      </c>
      <c r="IV31" s="358">
        <v>0</v>
      </c>
      <c r="IW31" s="339">
        <v>0</v>
      </c>
      <c r="IX31" s="340">
        <v>0</v>
      </c>
      <c r="IY31" s="341">
        <v>0</v>
      </c>
      <c r="IZ31" s="124"/>
      <c r="JA31" s="20" t="s">
        <v>43</v>
      </c>
      <c r="JB31" s="21">
        <v>456.59</v>
      </c>
      <c r="JC31" s="22">
        <v>482.95</v>
      </c>
      <c r="JD31" s="23">
        <v>-5.46</v>
      </c>
      <c r="JE31" s="21">
        <v>307.75</v>
      </c>
      <c r="JF31" s="22">
        <v>325.11</v>
      </c>
      <c r="JG31" s="23">
        <v>-5.34</v>
      </c>
      <c r="JH31" s="21">
        <v>419.73</v>
      </c>
      <c r="JI31" s="22">
        <v>441.93</v>
      </c>
      <c r="JJ31" s="23">
        <v>-5.0199999999999996</v>
      </c>
      <c r="JK31" s="124"/>
      <c r="JL31" s="124"/>
      <c r="JM31" s="124" t="s">
        <v>75</v>
      </c>
      <c r="JN31" s="151">
        <v>17.03</v>
      </c>
      <c r="JO31" s="151">
        <v>30.88</v>
      </c>
      <c r="JP31" s="151">
        <v>38.56</v>
      </c>
      <c r="JQ31" s="151">
        <v>28.82</v>
      </c>
      <c r="JR31" s="462"/>
      <c r="JS31" s="462"/>
      <c r="JT31" s="462"/>
      <c r="JU31" s="462"/>
      <c r="JV31" s="124"/>
      <c r="JW31" s="124"/>
      <c r="JX31" s="405" t="s">
        <v>67</v>
      </c>
      <c r="JY31" s="482">
        <v>0</v>
      </c>
      <c r="JZ31" s="483">
        <v>0</v>
      </c>
      <c r="KA31" s="483">
        <v>0</v>
      </c>
      <c r="KB31" s="418">
        <v>0</v>
      </c>
      <c r="KC31" s="417"/>
      <c r="KD31" s="417"/>
      <c r="KE31" s="417"/>
      <c r="KF31" s="417"/>
      <c r="KG31" s="411">
        <v>0</v>
      </c>
      <c r="KH31" s="475">
        <v>0</v>
      </c>
      <c r="KI31" s="411">
        <v>0</v>
      </c>
      <c r="KJ31" s="342"/>
      <c r="KK31" s="124"/>
      <c r="KL31" s="405" t="s">
        <v>68</v>
      </c>
      <c r="KM31" s="424">
        <v>0</v>
      </c>
      <c r="KN31" s="425">
        <v>0</v>
      </c>
      <c r="KO31" s="425">
        <v>0</v>
      </c>
      <c r="KP31" s="418">
        <v>0</v>
      </c>
      <c r="KQ31" s="417"/>
      <c r="KR31" s="417"/>
      <c r="KS31" s="417"/>
      <c r="KT31" s="417"/>
      <c r="KU31" s="419">
        <v>0</v>
      </c>
      <c r="KV31" s="410">
        <v>0</v>
      </c>
      <c r="KW31" s="411">
        <v>0</v>
      </c>
      <c r="KX31" s="414"/>
      <c r="KY31" s="255"/>
      <c r="KZ31" s="255"/>
      <c r="LA31" s="255"/>
      <c r="LB31" s="423"/>
      <c r="LC31" s="378"/>
      <c r="LD31" s="378"/>
      <c r="LE31" s="378"/>
      <c r="LF31" s="378"/>
      <c r="LG31" s="349"/>
      <c r="LH31" s="350"/>
      <c r="LI31" s="351"/>
      <c r="LJ31" s="260"/>
      <c r="LK31" s="14"/>
      <c r="LL31" s="165"/>
      <c r="LM31" s="165"/>
      <c r="LN31" s="165"/>
      <c r="LO31" s="165"/>
      <c r="LQ31" s="112" t="s">
        <v>107</v>
      </c>
      <c r="LR31" s="210">
        <v>4205</v>
      </c>
      <c r="LS31" s="211">
        <v>3733</v>
      </c>
      <c r="LT31" s="120">
        <v>12.64</v>
      </c>
      <c r="LU31" s="117"/>
      <c r="LV31" s="117"/>
      <c r="LW31" s="264" t="s">
        <v>108</v>
      </c>
      <c r="LX31" s="261">
        <v>0</v>
      </c>
      <c r="LY31" s="265">
        <v>8</v>
      </c>
      <c r="LZ31" s="266">
        <v>-100</v>
      </c>
      <c r="MA31" s="1"/>
      <c r="MB31" s="20" t="s">
        <v>43</v>
      </c>
      <c r="MC31" s="21">
        <v>453.79</v>
      </c>
      <c r="MD31" s="182">
        <v>497.24</v>
      </c>
      <c r="ME31" s="23">
        <v>-8.74</v>
      </c>
      <c r="MF31" s="21">
        <v>336.73</v>
      </c>
      <c r="MG31" s="182">
        <v>352.98</v>
      </c>
      <c r="MH31" s="23">
        <v>-4.5999999999999996</v>
      </c>
      <c r="MI31" s="21">
        <v>424.72</v>
      </c>
      <c r="MJ31" s="182">
        <v>459.13</v>
      </c>
      <c r="MK31" s="23">
        <v>-7.49</v>
      </c>
      <c r="ML31" s="6"/>
      <c r="MM31" s="6"/>
      <c r="MN31" s="6" t="s">
        <v>75</v>
      </c>
      <c r="MO31" s="461">
        <v>25.48</v>
      </c>
      <c r="MP31" s="461">
        <v>11.63</v>
      </c>
      <c r="MQ31" s="461">
        <v>4.78</v>
      </c>
      <c r="MR31" s="461">
        <v>28.82</v>
      </c>
      <c r="MS31" s="461">
        <v>17.68</v>
      </c>
      <c r="MT31" s="199"/>
      <c r="MU31" s="202"/>
      <c r="MV31" s="203"/>
      <c r="MW31" s="204"/>
      <c r="MX31" s="202"/>
      <c r="MY31" s="202"/>
      <c r="MZ31" s="405" t="s">
        <v>68</v>
      </c>
      <c r="NA31" s="424">
        <v>0</v>
      </c>
      <c r="NB31" s="425">
        <v>0</v>
      </c>
      <c r="NC31" s="425">
        <v>0</v>
      </c>
      <c r="ND31" s="418">
        <v>0</v>
      </c>
      <c r="NE31" s="417"/>
      <c r="NF31" s="417"/>
      <c r="NG31" s="417"/>
      <c r="NH31" s="417"/>
      <c r="NI31" s="419">
        <v>0</v>
      </c>
      <c r="NJ31" s="410">
        <v>0</v>
      </c>
      <c r="NK31" s="411">
        <v>0</v>
      </c>
      <c r="NL31" s="229"/>
      <c r="NM31" s="229"/>
      <c r="NN31" s="415" t="s">
        <v>68</v>
      </c>
      <c r="NO31" s="424">
        <v>0</v>
      </c>
      <c r="NP31" s="425">
        <v>0</v>
      </c>
      <c r="NQ31" s="425">
        <v>0</v>
      </c>
      <c r="NR31" s="418">
        <v>0</v>
      </c>
      <c r="NS31" s="417"/>
      <c r="NT31" s="417"/>
      <c r="NU31" s="417"/>
      <c r="NV31" s="417"/>
      <c r="NW31" s="419">
        <v>0</v>
      </c>
      <c r="NX31" s="410">
        <v>0</v>
      </c>
      <c r="NY31" s="411">
        <v>0</v>
      </c>
    </row>
    <row r="32" spans="1:389" ht="20.25" customHeight="1" thickTop="1" thickBot="1">
      <c r="A32" s="112" t="s">
        <v>172</v>
      </c>
      <c r="B32" s="471">
        <v>27.22</v>
      </c>
      <c r="C32" s="472">
        <v>46.14</v>
      </c>
      <c r="D32" s="103">
        <v>-18.920000000000002</v>
      </c>
      <c r="E32" s="244"/>
      <c r="F32" s="117"/>
      <c r="G32" s="248" t="s">
        <v>109</v>
      </c>
      <c r="H32" s="336">
        <v>0</v>
      </c>
      <c r="I32" s="337">
        <v>0</v>
      </c>
      <c r="J32" s="338">
        <v>0</v>
      </c>
      <c r="K32" s="339">
        <v>0</v>
      </c>
      <c r="L32" s="340">
        <v>237</v>
      </c>
      <c r="M32" s="341">
        <v>-100</v>
      </c>
      <c r="N32" s="342"/>
      <c r="O32" s="20" t="s">
        <v>49</v>
      </c>
      <c r="P32" s="21">
        <v>448.36</v>
      </c>
      <c r="Q32" s="458">
        <v>468.7</v>
      </c>
      <c r="R32" s="388">
        <v>-4.34</v>
      </c>
      <c r="S32" s="21">
        <v>325.47000000000003</v>
      </c>
      <c r="T32" s="387">
        <v>398.43</v>
      </c>
      <c r="U32" s="388">
        <v>-18.309999999999999</v>
      </c>
      <c r="V32" s="21">
        <v>413.6</v>
      </c>
      <c r="W32" s="387">
        <v>448.69</v>
      </c>
      <c r="X32" s="388">
        <v>-7.82</v>
      </c>
      <c r="Y32" s="124"/>
      <c r="Z32" s="148" t="s">
        <v>51</v>
      </c>
      <c r="AA32" s="148"/>
      <c r="AB32" s="370">
        <v>37144</v>
      </c>
      <c r="AC32" s="370">
        <v>36924</v>
      </c>
      <c r="AD32" s="370">
        <v>49278</v>
      </c>
      <c r="AE32" s="370">
        <v>123346</v>
      </c>
      <c r="AF32" s="462"/>
      <c r="AG32" s="462"/>
      <c r="AH32" s="462"/>
      <c r="AI32" s="462"/>
      <c r="AJ32" s="445"/>
      <c r="AK32" s="124"/>
      <c r="AL32" s="427" t="s">
        <v>40</v>
      </c>
      <c r="AM32" s="428">
        <v>122315</v>
      </c>
      <c r="AN32" s="429">
        <v>296</v>
      </c>
      <c r="AO32" s="429">
        <v>735</v>
      </c>
      <c r="AP32" s="430">
        <v>7834</v>
      </c>
      <c r="AQ32" s="430">
        <v>0</v>
      </c>
      <c r="AR32" s="430">
        <v>0</v>
      </c>
      <c r="AS32" s="430">
        <v>0</v>
      </c>
      <c r="AT32" s="430">
        <v>0</v>
      </c>
      <c r="AU32" s="431">
        <v>131180</v>
      </c>
      <c r="AV32" s="432">
        <v>87811</v>
      </c>
      <c r="AW32" s="432">
        <v>218991</v>
      </c>
      <c r="AX32" s="254"/>
      <c r="AY32" s="148"/>
      <c r="AZ32" s="427" t="s">
        <v>40</v>
      </c>
      <c r="BA32" s="678">
        <v>0</v>
      </c>
      <c r="BB32" s="679">
        <v>0</v>
      </c>
      <c r="BC32" s="679">
        <v>0</v>
      </c>
      <c r="BD32" s="680">
        <v>0</v>
      </c>
      <c r="BE32" s="681">
        <v>0</v>
      </c>
      <c r="BF32" s="681">
        <v>0</v>
      </c>
      <c r="BG32" s="681">
        <v>0</v>
      </c>
      <c r="BH32" s="681">
        <v>0</v>
      </c>
      <c r="BI32" s="682">
        <v>0</v>
      </c>
      <c r="BJ32" s="683">
        <v>0</v>
      </c>
      <c r="BK32" s="683">
        <v>0</v>
      </c>
      <c r="BL32" s="412"/>
      <c r="BM32" s="119"/>
      <c r="BN32" s="119"/>
      <c r="BO32" s="119"/>
      <c r="BP32" s="423"/>
      <c r="BQ32" s="378"/>
      <c r="BR32" s="378"/>
      <c r="BS32" s="485"/>
      <c r="BT32" s="378"/>
      <c r="BU32" s="349"/>
      <c r="BV32" s="437"/>
      <c r="BW32" s="351"/>
      <c r="BX32" s="260"/>
      <c r="BY32" s="352"/>
      <c r="BZ32" s="124"/>
      <c r="CA32" s="124"/>
      <c r="CB32" s="124"/>
      <c r="CC32" s="124"/>
      <c r="CD32" s="124"/>
      <c r="CE32" s="112" t="s">
        <v>172</v>
      </c>
      <c r="CF32" s="484">
        <v>11.06</v>
      </c>
      <c r="CG32" s="472">
        <v>3.3</v>
      </c>
      <c r="CH32" s="103">
        <v>7.76</v>
      </c>
      <c r="CI32" s="244"/>
      <c r="CJ32" s="117"/>
      <c r="CK32" s="248" t="s">
        <v>109</v>
      </c>
      <c r="CL32" s="339">
        <v>0</v>
      </c>
      <c r="CM32" s="353">
        <v>0</v>
      </c>
      <c r="CN32" s="354">
        <v>0</v>
      </c>
      <c r="CO32" s="339">
        <v>0</v>
      </c>
      <c r="CP32" s="340">
        <v>0</v>
      </c>
      <c r="CQ32" s="341">
        <v>0</v>
      </c>
      <c r="CR32" s="355"/>
      <c r="CS32" s="20" t="s">
        <v>49</v>
      </c>
      <c r="CT32" s="21">
        <v>426</v>
      </c>
      <c r="CU32" s="22">
        <v>486.08</v>
      </c>
      <c r="CV32" s="23">
        <v>-12.36</v>
      </c>
      <c r="CW32" s="21">
        <v>315.89999999999998</v>
      </c>
      <c r="CX32" s="22">
        <v>382.49</v>
      </c>
      <c r="CY32" s="23">
        <v>-17.41</v>
      </c>
      <c r="CZ32" s="21">
        <v>405.24</v>
      </c>
      <c r="DA32" s="22">
        <v>439.94</v>
      </c>
      <c r="DB32" s="23">
        <v>-7.89</v>
      </c>
      <c r="DC32" s="124"/>
      <c r="DD32" s="148" t="s">
        <v>51</v>
      </c>
      <c r="DE32" s="148"/>
      <c r="DF32" s="380">
        <v>39818</v>
      </c>
      <c r="DG32" s="380">
        <v>6124</v>
      </c>
      <c r="DH32" s="380">
        <v>2976</v>
      </c>
      <c r="DI32" s="380">
        <v>48918</v>
      </c>
      <c r="DJ32" s="462"/>
      <c r="DK32" s="462"/>
      <c r="DL32" s="462"/>
      <c r="DM32" s="462"/>
      <c r="DN32" s="124"/>
      <c r="DO32" s="124"/>
      <c r="DP32" s="427" t="s">
        <v>40</v>
      </c>
      <c r="DQ32" s="428">
        <v>48548</v>
      </c>
      <c r="DR32" s="429">
        <v>120</v>
      </c>
      <c r="DS32" s="429">
        <v>250</v>
      </c>
      <c r="DT32" s="430">
        <v>3006</v>
      </c>
      <c r="DU32" s="433">
        <v>0</v>
      </c>
      <c r="DV32" s="433">
        <v>0</v>
      </c>
      <c r="DW32" s="433">
        <v>0</v>
      </c>
      <c r="DX32" s="433">
        <v>0</v>
      </c>
      <c r="DY32" s="431">
        <v>51924</v>
      </c>
      <c r="DZ32" s="432">
        <v>23172</v>
      </c>
      <c r="EA32" s="432">
        <v>75096</v>
      </c>
      <c r="EB32" s="254"/>
      <c r="EC32" s="148"/>
      <c r="ED32" s="427" t="s">
        <v>40</v>
      </c>
      <c r="EE32" s="678">
        <v>0</v>
      </c>
      <c r="EF32" s="679">
        <v>0</v>
      </c>
      <c r="EG32" s="679">
        <v>0</v>
      </c>
      <c r="EH32" s="680">
        <v>0</v>
      </c>
      <c r="EI32" s="681">
        <v>0</v>
      </c>
      <c r="EJ32" s="681">
        <v>0</v>
      </c>
      <c r="EK32" s="681">
        <v>0</v>
      </c>
      <c r="EL32" s="681">
        <v>0</v>
      </c>
      <c r="EM32" s="682">
        <v>0</v>
      </c>
      <c r="EN32" s="683">
        <v>0</v>
      </c>
      <c r="EO32" s="683">
        <v>0</v>
      </c>
      <c r="EP32" s="413"/>
      <c r="EQ32" s="255"/>
      <c r="ER32" s="255"/>
      <c r="ES32" s="255"/>
      <c r="ET32" s="423"/>
      <c r="EU32" s="378"/>
      <c r="EV32" s="378"/>
      <c r="EW32" s="485"/>
      <c r="EX32" s="378"/>
      <c r="EY32" s="349"/>
      <c r="EZ32" s="437"/>
      <c r="FA32" s="351"/>
      <c r="FB32" s="260"/>
      <c r="FC32" s="14"/>
      <c r="FD32" s="165"/>
      <c r="FE32" s="165"/>
      <c r="FF32" s="165"/>
      <c r="FG32" s="165"/>
      <c r="FI32" s="112" t="s">
        <v>172</v>
      </c>
      <c r="FJ32" s="484">
        <v>3.32</v>
      </c>
      <c r="FK32" s="472">
        <v>36.619999999999997</v>
      </c>
      <c r="FL32" s="103">
        <v>-33.299999999999997</v>
      </c>
      <c r="FM32" s="244"/>
      <c r="FN32" s="117"/>
      <c r="FO32" s="248" t="s">
        <v>109</v>
      </c>
      <c r="FP32" s="261">
        <v>0</v>
      </c>
      <c r="FQ32" s="357">
        <v>0</v>
      </c>
      <c r="FR32" s="358">
        <v>0</v>
      </c>
      <c r="FS32" s="339">
        <v>0</v>
      </c>
      <c r="FT32" s="340">
        <v>10</v>
      </c>
      <c r="FU32" s="341">
        <v>-100</v>
      </c>
      <c r="FV32" s="230"/>
      <c r="FW32" s="20" t="s">
        <v>49</v>
      </c>
      <c r="FX32" s="21">
        <v>321.57</v>
      </c>
      <c r="FY32" s="22">
        <v>430.26</v>
      </c>
      <c r="FZ32" s="23">
        <v>-25.26</v>
      </c>
      <c r="GA32" s="21">
        <v>332.14</v>
      </c>
      <c r="GB32" s="22">
        <v>431.74</v>
      </c>
      <c r="GC32" s="23">
        <v>-23.07</v>
      </c>
      <c r="GD32" s="21">
        <v>322.91000000000003</v>
      </c>
      <c r="GE32" s="22">
        <v>430.59</v>
      </c>
      <c r="GF32" s="23">
        <v>-25.01</v>
      </c>
      <c r="GG32" s="124"/>
      <c r="GH32" s="148" t="s">
        <v>51</v>
      </c>
      <c r="GI32" s="148"/>
      <c r="GJ32" s="382">
        <v>1809</v>
      </c>
      <c r="GK32" s="382">
        <v>1816</v>
      </c>
      <c r="GL32" s="382">
        <v>7758</v>
      </c>
      <c r="GM32" s="382">
        <v>11383</v>
      </c>
      <c r="GN32" s="462"/>
      <c r="GO32" s="462"/>
      <c r="GP32" s="462"/>
      <c r="GQ32" s="462"/>
      <c r="GR32" s="124"/>
      <c r="GS32" s="124"/>
      <c r="GT32" s="427" t="s">
        <v>40</v>
      </c>
      <c r="GU32" s="428">
        <v>11286</v>
      </c>
      <c r="GV32" s="429">
        <v>30</v>
      </c>
      <c r="GW32" s="429">
        <v>67</v>
      </c>
      <c r="GX32" s="430">
        <v>60</v>
      </c>
      <c r="GY32" s="433"/>
      <c r="GZ32" s="433"/>
      <c r="HA32" s="433"/>
      <c r="HB32" s="433"/>
      <c r="HC32" s="431">
        <v>11443</v>
      </c>
      <c r="HD32" s="432">
        <v>3126</v>
      </c>
      <c r="HE32" s="432">
        <v>14569</v>
      </c>
      <c r="HF32" s="254"/>
      <c r="HG32" s="148"/>
      <c r="HH32" s="427" t="s">
        <v>40</v>
      </c>
      <c r="HI32" s="678">
        <v>0</v>
      </c>
      <c r="HJ32" s="679">
        <v>0</v>
      </c>
      <c r="HK32" s="679">
        <v>0</v>
      </c>
      <c r="HL32" s="680">
        <v>0</v>
      </c>
      <c r="HM32" s="681"/>
      <c r="HN32" s="681"/>
      <c r="HO32" s="681"/>
      <c r="HP32" s="681"/>
      <c r="HQ32" s="682">
        <v>0</v>
      </c>
      <c r="HR32" s="683">
        <v>0</v>
      </c>
      <c r="HS32" s="683">
        <v>0</v>
      </c>
      <c r="HT32" s="66"/>
      <c r="HU32" s="255"/>
      <c r="HV32" s="255"/>
      <c r="HW32" s="255"/>
      <c r="HX32" s="423"/>
      <c r="HY32" s="378"/>
      <c r="HZ32" s="378"/>
      <c r="IA32" s="485"/>
      <c r="IB32" s="378"/>
      <c r="IC32" s="349"/>
      <c r="ID32" s="437"/>
      <c r="IE32" s="351"/>
      <c r="IF32" s="260"/>
      <c r="IG32" s="14"/>
      <c r="IH32" s="165"/>
      <c r="II32" s="165"/>
      <c r="IJ32" s="165"/>
      <c r="IK32" s="124"/>
      <c r="IM32" s="112" t="s">
        <v>172</v>
      </c>
      <c r="IN32" s="484">
        <v>30.25</v>
      </c>
      <c r="IO32" s="472">
        <v>37.18</v>
      </c>
      <c r="IP32" s="103">
        <v>-6.93</v>
      </c>
      <c r="IQ32" s="244"/>
      <c r="IR32" s="117"/>
      <c r="IS32" s="248" t="s">
        <v>109</v>
      </c>
      <c r="IT32" s="261">
        <v>0</v>
      </c>
      <c r="IU32" s="357">
        <v>0</v>
      </c>
      <c r="IV32" s="358">
        <v>0</v>
      </c>
      <c r="IW32" s="339">
        <v>0</v>
      </c>
      <c r="IX32" s="340">
        <v>2</v>
      </c>
      <c r="IY32" s="341">
        <v>-100</v>
      </c>
      <c r="IZ32" s="124"/>
      <c r="JA32" s="20" t="s">
        <v>49</v>
      </c>
      <c r="JB32" s="21">
        <v>350.74</v>
      </c>
      <c r="JC32" s="22">
        <v>390.77</v>
      </c>
      <c r="JD32" s="23">
        <v>-10.24</v>
      </c>
      <c r="JE32" s="21">
        <v>295.64</v>
      </c>
      <c r="JF32" s="22">
        <v>319.69</v>
      </c>
      <c r="JG32" s="23">
        <v>-7.52</v>
      </c>
      <c r="JH32" s="21">
        <v>337.09</v>
      </c>
      <c r="JI32" s="22">
        <v>372.3</v>
      </c>
      <c r="JJ32" s="23">
        <v>-9.4600000000000009</v>
      </c>
      <c r="JK32" s="124"/>
      <c r="JL32" s="148" t="s">
        <v>51</v>
      </c>
      <c r="JM32" s="148"/>
      <c r="JN32" s="382">
        <v>28896</v>
      </c>
      <c r="JO32" s="382">
        <v>53894</v>
      </c>
      <c r="JP32" s="382">
        <v>57357</v>
      </c>
      <c r="JQ32" s="382">
        <v>140147</v>
      </c>
      <c r="JR32" s="462"/>
      <c r="JS32" s="462"/>
      <c r="JT32" s="462"/>
      <c r="JU32" s="462"/>
      <c r="JV32" s="124"/>
      <c r="JW32" s="124"/>
      <c r="JX32" s="427" t="s">
        <v>40</v>
      </c>
      <c r="JY32" s="428">
        <v>138487</v>
      </c>
      <c r="JZ32" s="429">
        <v>396</v>
      </c>
      <c r="KA32" s="429">
        <v>777</v>
      </c>
      <c r="KB32" s="430">
        <v>8772</v>
      </c>
      <c r="KC32" s="433"/>
      <c r="KD32" s="433"/>
      <c r="KE32" s="433"/>
      <c r="KF32" s="433"/>
      <c r="KG32" s="432">
        <v>148432</v>
      </c>
      <c r="KH32" s="432">
        <v>84335</v>
      </c>
      <c r="KI32" s="432">
        <v>232767</v>
      </c>
      <c r="KJ32" s="254"/>
      <c r="KK32" s="148"/>
      <c r="KL32" s="427" t="s">
        <v>40</v>
      </c>
      <c r="KM32" s="428">
        <v>487</v>
      </c>
      <c r="KN32" s="429">
        <v>0</v>
      </c>
      <c r="KO32" s="429">
        <v>0</v>
      </c>
      <c r="KP32" s="430">
        <v>0</v>
      </c>
      <c r="KQ32" s="433"/>
      <c r="KR32" s="433"/>
      <c r="KS32" s="433"/>
      <c r="KT32" s="433"/>
      <c r="KU32" s="431">
        <v>487</v>
      </c>
      <c r="KV32" s="432">
        <v>92</v>
      </c>
      <c r="KW32" s="432">
        <v>579</v>
      </c>
      <c r="KX32" s="414"/>
      <c r="KY32" s="255"/>
      <c r="KZ32" s="255"/>
      <c r="LA32" s="255"/>
      <c r="LB32" s="423"/>
      <c r="LC32" s="378"/>
      <c r="LD32" s="378"/>
      <c r="LE32" s="485"/>
      <c r="LF32" s="378"/>
      <c r="LG32" s="349"/>
      <c r="LH32" s="437"/>
      <c r="LI32" s="351"/>
      <c r="LJ32" s="260"/>
      <c r="LK32" s="14"/>
      <c r="LL32" s="165"/>
      <c r="LM32" s="165"/>
      <c r="LN32" s="165"/>
      <c r="LO32" s="165"/>
      <c r="LQ32" s="112" t="s">
        <v>172</v>
      </c>
      <c r="LR32" s="212">
        <v>17.79</v>
      </c>
      <c r="LS32" s="213">
        <v>30.81</v>
      </c>
      <c r="LT32" s="120">
        <v>-13.02</v>
      </c>
      <c r="LU32" s="244"/>
      <c r="LV32" s="117"/>
      <c r="LW32" s="264" t="s">
        <v>109</v>
      </c>
      <c r="LX32" s="261">
        <v>0</v>
      </c>
      <c r="LY32" s="265">
        <v>249</v>
      </c>
      <c r="LZ32" s="266">
        <v>-100</v>
      </c>
      <c r="MA32" s="1"/>
      <c r="MB32" s="20" t="s">
        <v>49</v>
      </c>
      <c r="MC32" s="21">
        <v>398.04</v>
      </c>
      <c r="MD32" s="182">
        <v>430.72</v>
      </c>
      <c r="ME32" s="23">
        <v>-7.59</v>
      </c>
      <c r="MF32" s="21">
        <v>311.77999999999997</v>
      </c>
      <c r="MG32" s="182">
        <v>378.34</v>
      </c>
      <c r="MH32" s="23">
        <v>-17.59</v>
      </c>
      <c r="MI32" s="21">
        <v>376.62</v>
      </c>
      <c r="MJ32" s="182">
        <v>416.88</v>
      </c>
      <c r="MK32" s="23">
        <v>-9.66</v>
      </c>
      <c r="ML32" s="6"/>
      <c r="MM32" s="18" t="s">
        <v>51</v>
      </c>
      <c r="MN32" s="18"/>
      <c r="MO32" s="383">
        <v>123346</v>
      </c>
      <c r="MP32" s="383">
        <v>48918</v>
      </c>
      <c r="MQ32" s="383">
        <v>11383</v>
      </c>
      <c r="MR32" s="383">
        <v>140147</v>
      </c>
      <c r="MS32" s="383">
        <v>323794</v>
      </c>
      <c r="MT32" s="199"/>
      <c r="MU32" s="202"/>
      <c r="MV32" s="203"/>
      <c r="MW32" s="204"/>
      <c r="MX32" s="202"/>
      <c r="MY32" s="202"/>
      <c r="MZ32" s="427" t="s">
        <v>40</v>
      </c>
      <c r="NA32" s="428">
        <v>320636</v>
      </c>
      <c r="NB32" s="429">
        <v>842</v>
      </c>
      <c r="NC32" s="429">
        <v>1829</v>
      </c>
      <c r="ND32" s="430">
        <v>19672</v>
      </c>
      <c r="NE32" s="433"/>
      <c r="NF32" s="433"/>
      <c r="NG32" s="433"/>
      <c r="NH32" s="433"/>
      <c r="NI32" s="431">
        <v>342979</v>
      </c>
      <c r="NJ32" s="432">
        <v>198444</v>
      </c>
      <c r="NK32" s="432">
        <v>541423</v>
      </c>
      <c r="NL32" s="229"/>
      <c r="NM32" s="229"/>
      <c r="NN32" s="434" t="s">
        <v>40</v>
      </c>
      <c r="NO32" s="428">
        <v>487</v>
      </c>
      <c r="NP32" s="429">
        <v>0</v>
      </c>
      <c r="NQ32" s="429">
        <v>0</v>
      </c>
      <c r="NR32" s="430">
        <v>0</v>
      </c>
      <c r="NS32" s="433"/>
      <c r="NT32" s="433"/>
      <c r="NU32" s="433"/>
      <c r="NV32" s="433"/>
      <c r="NW32" s="431">
        <v>487</v>
      </c>
      <c r="NX32" s="432">
        <v>92</v>
      </c>
      <c r="NY32" s="432">
        <v>579</v>
      </c>
    </row>
    <row r="33" spans="1:389" ht="20.25" customHeight="1" thickTop="1">
      <c r="A33" s="112" t="s">
        <v>110</v>
      </c>
      <c r="B33" s="486">
        <v>123346</v>
      </c>
      <c r="C33" s="481">
        <v>211643</v>
      </c>
      <c r="D33" s="103">
        <v>-41.72</v>
      </c>
      <c r="E33" s="117"/>
      <c r="F33" s="117"/>
      <c r="G33" s="248" t="s">
        <v>111</v>
      </c>
      <c r="H33" s="336">
        <v>0</v>
      </c>
      <c r="I33" s="337">
        <v>0</v>
      </c>
      <c r="J33" s="338">
        <v>0</v>
      </c>
      <c r="K33" s="339">
        <v>0</v>
      </c>
      <c r="L33" s="340">
        <v>0</v>
      </c>
      <c r="M33" s="341">
        <v>0</v>
      </c>
      <c r="N33" s="342"/>
      <c r="O33" s="20" t="s">
        <v>54</v>
      </c>
      <c r="P33" s="21">
        <v>137.66</v>
      </c>
      <c r="Q33" s="387">
        <v>191.27</v>
      </c>
      <c r="R33" s="388">
        <v>-28.03</v>
      </c>
      <c r="S33" s="21">
        <v>125.38</v>
      </c>
      <c r="T33" s="387">
        <v>156.62</v>
      </c>
      <c r="U33" s="388">
        <v>-19.95</v>
      </c>
      <c r="V33" s="21">
        <v>134.18</v>
      </c>
      <c r="W33" s="387">
        <v>181.4</v>
      </c>
      <c r="X33" s="388">
        <v>-26.03</v>
      </c>
      <c r="Y33" s="124"/>
      <c r="Z33" s="124"/>
      <c r="AA33" s="124" t="s">
        <v>36</v>
      </c>
      <c r="AB33" s="389">
        <v>115</v>
      </c>
      <c r="AC33" s="389">
        <v>86</v>
      </c>
      <c r="AD33" s="389">
        <v>95</v>
      </c>
      <c r="AE33" s="389">
        <v>296</v>
      </c>
      <c r="AF33" s="462"/>
      <c r="AG33" s="462"/>
      <c r="AH33" s="462"/>
      <c r="AI33" s="462"/>
      <c r="AJ33" s="445"/>
      <c r="AK33" s="124"/>
      <c r="AL33" s="252" t="s">
        <v>188</v>
      </c>
      <c r="AM33" s="721" t="s">
        <v>191</v>
      </c>
      <c r="AN33" s="721"/>
      <c r="AO33" s="721"/>
      <c r="AP33" s="721"/>
      <c r="AQ33" s="487"/>
      <c r="AR33" s="487"/>
      <c r="AS33" s="487"/>
      <c r="AT33" s="487"/>
      <c r="AU33" s="237"/>
      <c r="AV33" s="237"/>
      <c r="AW33" s="237"/>
      <c r="AX33" s="220"/>
      <c r="AY33" s="124"/>
      <c r="AZ33" s="132"/>
      <c r="BA33" s="488"/>
      <c r="BB33" s="488"/>
      <c r="BC33" s="488"/>
      <c r="BD33" s="488"/>
      <c r="BE33" s="488"/>
      <c r="BF33" s="488"/>
      <c r="BG33" s="488"/>
      <c r="BH33" s="488"/>
      <c r="BI33" s="488"/>
      <c r="BJ33" s="488"/>
      <c r="BK33" s="488"/>
      <c r="BL33" s="162"/>
      <c r="BM33" s="119"/>
      <c r="BN33" s="119"/>
      <c r="BO33" s="119"/>
      <c r="BP33" s="423"/>
      <c r="BQ33" s="378"/>
      <c r="BR33" s="378"/>
      <c r="BS33" s="348"/>
      <c r="BT33" s="348"/>
      <c r="BU33" s="349"/>
      <c r="BV33" s="350"/>
      <c r="BW33" s="351"/>
      <c r="BX33" s="260"/>
      <c r="BY33" s="352"/>
      <c r="BZ33" s="124"/>
      <c r="CA33" s="124"/>
      <c r="CB33" s="124"/>
      <c r="CC33" s="124"/>
      <c r="CD33" s="124"/>
      <c r="CE33" s="112" t="s">
        <v>110</v>
      </c>
      <c r="CF33" s="486">
        <v>48918</v>
      </c>
      <c r="CG33" s="481">
        <v>11449</v>
      </c>
      <c r="CH33" s="103">
        <v>327.27</v>
      </c>
      <c r="CI33" s="117"/>
      <c r="CJ33" s="117"/>
      <c r="CK33" s="248" t="s">
        <v>111</v>
      </c>
      <c r="CL33" s="339">
        <v>0</v>
      </c>
      <c r="CM33" s="353">
        <v>0</v>
      </c>
      <c r="CN33" s="354">
        <v>0</v>
      </c>
      <c r="CO33" s="339">
        <v>0</v>
      </c>
      <c r="CP33" s="340">
        <v>0</v>
      </c>
      <c r="CQ33" s="341">
        <v>0</v>
      </c>
      <c r="CR33" s="355"/>
      <c r="CS33" s="20" t="s">
        <v>54</v>
      </c>
      <c r="CT33" s="21">
        <v>125.58</v>
      </c>
      <c r="CU33" s="22">
        <v>181.43</v>
      </c>
      <c r="CV33" s="23">
        <v>-30.78</v>
      </c>
      <c r="CW33" s="21">
        <v>62.14</v>
      </c>
      <c r="CX33" s="22">
        <v>145.01</v>
      </c>
      <c r="CY33" s="23">
        <v>-57.15</v>
      </c>
      <c r="CZ33" s="21">
        <v>113.62</v>
      </c>
      <c r="DA33" s="22">
        <v>165.21</v>
      </c>
      <c r="DB33" s="23">
        <v>-31.23</v>
      </c>
      <c r="DC33" s="124"/>
      <c r="DD33" s="124"/>
      <c r="DE33" s="124" t="s">
        <v>36</v>
      </c>
      <c r="DF33" s="238">
        <v>103</v>
      </c>
      <c r="DG33" s="238">
        <v>7</v>
      </c>
      <c r="DH33" s="238">
        <v>10</v>
      </c>
      <c r="DI33" s="380">
        <v>120</v>
      </c>
      <c r="DJ33" s="462"/>
      <c r="DK33" s="462"/>
      <c r="DL33" s="462"/>
      <c r="DM33" s="462"/>
      <c r="DN33" s="124"/>
      <c r="DO33" s="147"/>
      <c r="DP33" s="252" t="s">
        <v>188</v>
      </c>
      <c r="DQ33" s="721" t="s">
        <v>191</v>
      </c>
      <c r="DR33" s="721"/>
      <c r="DS33" s="721"/>
      <c r="DT33" s="721"/>
      <c r="DU33" s="237"/>
      <c r="DV33" s="237"/>
      <c r="DW33" s="237"/>
      <c r="DX33" s="237"/>
      <c r="DY33" s="237"/>
      <c r="DZ33" s="237"/>
      <c r="EA33" s="237"/>
      <c r="EB33" s="220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5"/>
      <c r="ER33" s="255"/>
      <c r="ES33" s="255"/>
      <c r="ET33" s="423"/>
      <c r="EU33" s="378"/>
      <c r="EV33" s="378"/>
      <c r="EW33" s="348"/>
      <c r="EX33" s="348"/>
      <c r="EY33" s="349"/>
      <c r="EZ33" s="350"/>
      <c r="FA33" s="351"/>
      <c r="FB33" s="260"/>
      <c r="FC33" s="14"/>
      <c r="FD33" s="165"/>
      <c r="FE33" s="165"/>
      <c r="FF33" s="165"/>
      <c r="FG33" s="165"/>
      <c r="FI33" s="112" t="s">
        <v>110</v>
      </c>
      <c r="FJ33" s="486">
        <v>11383</v>
      </c>
      <c r="FK33" s="481">
        <v>162386</v>
      </c>
      <c r="FL33" s="103">
        <v>-92.99</v>
      </c>
      <c r="FM33" s="117"/>
      <c r="FN33" s="117"/>
      <c r="FO33" s="248" t="s">
        <v>111</v>
      </c>
      <c r="FP33" s="261">
        <v>0</v>
      </c>
      <c r="FQ33" s="357">
        <v>0</v>
      </c>
      <c r="FR33" s="358">
        <v>0</v>
      </c>
      <c r="FS33" s="339">
        <v>0</v>
      </c>
      <c r="FT33" s="340">
        <v>0</v>
      </c>
      <c r="FU33" s="341">
        <v>0</v>
      </c>
      <c r="FV33" s="230"/>
      <c r="FW33" s="20" t="s">
        <v>54</v>
      </c>
      <c r="FX33" s="21">
        <v>81.38</v>
      </c>
      <c r="FY33" s="22">
        <v>230.93</v>
      </c>
      <c r="FZ33" s="23">
        <v>-64.760000000000005</v>
      </c>
      <c r="GA33" s="21">
        <v>51.51</v>
      </c>
      <c r="GB33" s="22">
        <v>193.07</v>
      </c>
      <c r="GC33" s="23">
        <v>-73.319999999999993</v>
      </c>
      <c r="GD33" s="21">
        <v>77.61</v>
      </c>
      <c r="GE33" s="22">
        <v>222.48</v>
      </c>
      <c r="GF33" s="23">
        <v>-65.12</v>
      </c>
      <c r="GG33" s="124"/>
      <c r="GH33" s="124"/>
      <c r="GI33" s="124" t="s">
        <v>36</v>
      </c>
      <c r="GJ33" s="452">
        <v>6</v>
      </c>
      <c r="GK33" s="452">
        <v>6</v>
      </c>
      <c r="GL33" s="452">
        <v>18</v>
      </c>
      <c r="GM33" s="382">
        <v>30</v>
      </c>
      <c r="GN33" s="462"/>
      <c r="GO33" s="462"/>
      <c r="GP33" s="462"/>
      <c r="GQ33" s="462"/>
      <c r="GR33" s="124"/>
      <c r="GS33" s="147"/>
      <c r="GT33" s="252" t="s">
        <v>188</v>
      </c>
      <c r="GU33" s="723" t="s">
        <v>189</v>
      </c>
      <c r="GV33" s="723"/>
      <c r="GW33" s="723"/>
      <c r="GX33" s="723"/>
      <c r="GY33" s="237"/>
      <c r="GZ33" s="237"/>
      <c r="HA33" s="237"/>
      <c r="HB33" s="237"/>
      <c r="HC33" s="237"/>
      <c r="HD33" s="237"/>
      <c r="HE33" s="237"/>
      <c r="HF33" s="220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5"/>
      <c r="HV33" s="255"/>
      <c r="HW33" s="255"/>
      <c r="HX33" s="423"/>
      <c r="HY33" s="378"/>
      <c r="HZ33" s="378"/>
      <c r="IA33" s="348"/>
      <c r="IB33" s="348"/>
      <c r="IC33" s="349"/>
      <c r="ID33" s="350"/>
      <c r="IE33" s="351"/>
      <c r="IF33" s="260"/>
      <c r="IG33" s="14"/>
      <c r="IH33" s="165"/>
      <c r="II33" s="165"/>
      <c r="IJ33" s="165"/>
      <c r="IK33" s="124"/>
      <c r="IM33" s="112" t="s">
        <v>110</v>
      </c>
      <c r="IN33" s="486">
        <v>140147</v>
      </c>
      <c r="IO33" s="481">
        <v>178556</v>
      </c>
      <c r="IP33" s="103">
        <v>-21.51</v>
      </c>
      <c r="IQ33" s="117"/>
      <c r="IR33" s="117"/>
      <c r="IS33" s="248" t="s">
        <v>111</v>
      </c>
      <c r="IT33" s="261">
        <v>0</v>
      </c>
      <c r="IU33" s="357">
        <v>0</v>
      </c>
      <c r="IV33" s="358">
        <v>0</v>
      </c>
      <c r="IW33" s="339">
        <v>0</v>
      </c>
      <c r="IX33" s="340">
        <v>0</v>
      </c>
      <c r="IY33" s="341">
        <v>0</v>
      </c>
      <c r="IZ33" s="124"/>
      <c r="JA33" s="20" t="s">
        <v>54</v>
      </c>
      <c r="JB33" s="21">
        <v>136.72999999999999</v>
      </c>
      <c r="JC33" s="22">
        <v>157.33000000000001</v>
      </c>
      <c r="JD33" s="23">
        <v>-13.09</v>
      </c>
      <c r="JE33" s="21">
        <v>143.47</v>
      </c>
      <c r="JF33" s="22">
        <v>156.22</v>
      </c>
      <c r="JG33" s="23">
        <v>-8.16</v>
      </c>
      <c r="JH33" s="21">
        <v>138.4</v>
      </c>
      <c r="JI33" s="22">
        <v>157.04</v>
      </c>
      <c r="JJ33" s="23">
        <v>-11.87</v>
      </c>
      <c r="JK33" s="124"/>
      <c r="JL33" s="124"/>
      <c r="JM33" s="124" t="s">
        <v>36</v>
      </c>
      <c r="JN33" s="452">
        <v>72</v>
      </c>
      <c r="JO33" s="452">
        <v>124</v>
      </c>
      <c r="JP33" s="452">
        <v>200</v>
      </c>
      <c r="JQ33" s="382">
        <v>396</v>
      </c>
      <c r="JR33" s="462"/>
      <c r="JS33" s="462"/>
      <c r="JT33" s="462"/>
      <c r="JU33" s="462"/>
      <c r="JV33" s="124"/>
      <c r="JW33" s="147"/>
      <c r="JX33" s="489" t="s">
        <v>188</v>
      </c>
      <c r="JY33" s="725" t="s">
        <v>191</v>
      </c>
      <c r="JZ33" s="725"/>
      <c r="KA33" s="725"/>
      <c r="KB33" s="725"/>
      <c r="KC33" s="237"/>
      <c r="KD33" s="237"/>
      <c r="KE33" s="237"/>
      <c r="KF33" s="237"/>
      <c r="KG33" s="237"/>
      <c r="KH33" s="237"/>
      <c r="KI33" s="237"/>
      <c r="KJ33" s="220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5"/>
      <c r="KZ33" s="255"/>
      <c r="LA33" s="255"/>
      <c r="LB33" s="423"/>
      <c r="LC33" s="378"/>
      <c r="LD33" s="378"/>
      <c r="LE33" s="348"/>
      <c r="LF33" s="348"/>
      <c r="LG33" s="349"/>
      <c r="LH33" s="350"/>
      <c r="LI33" s="351"/>
      <c r="LJ33" s="260"/>
      <c r="LK33" s="14"/>
      <c r="LL33" s="165"/>
      <c r="LM33" s="165"/>
      <c r="LN33" s="165"/>
      <c r="LO33" s="165"/>
      <c r="LQ33" s="112" t="s">
        <v>110</v>
      </c>
      <c r="LR33" s="101">
        <v>323794</v>
      </c>
      <c r="LS33" s="201">
        <v>564034</v>
      </c>
      <c r="LT33" s="120">
        <v>-42.59</v>
      </c>
      <c r="LU33" s="117"/>
      <c r="LV33" s="117"/>
      <c r="LW33" s="264" t="s">
        <v>111</v>
      </c>
      <c r="LX33" s="261">
        <v>0</v>
      </c>
      <c r="LY33" s="265">
        <v>0</v>
      </c>
      <c r="LZ33" s="266">
        <v>0</v>
      </c>
      <c r="MA33" s="1"/>
      <c r="MB33" s="20" t="s">
        <v>54</v>
      </c>
      <c r="MC33" s="21">
        <v>133.1</v>
      </c>
      <c r="MD33" s="182">
        <v>190.17</v>
      </c>
      <c r="ME33" s="23">
        <v>-30.01</v>
      </c>
      <c r="MF33" s="21">
        <v>124.53</v>
      </c>
      <c r="MG33" s="182">
        <v>164.08</v>
      </c>
      <c r="MH33" s="23">
        <v>-24.1</v>
      </c>
      <c r="MI33" s="21">
        <v>130.97</v>
      </c>
      <c r="MJ33" s="182">
        <v>183.28</v>
      </c>
      <c r="MK33" s="23">
        <v>-28.54</v>
      </c>
      <c r="ML33" s="6"/>
      <c r="MM33" s="6"/>
      <c r="MN33" s="6" t="s">
        <v>36</v>
      </c>
      <c r="MO33" s="383">
        <v>296</v>
      </c>
      <c r="MP33" s="383">
        <v>120</v>
      </c>
      <c r="MQ33" s="383">
        <v>30</v>
      </c>
      <c r="MR33" s="383">
        <v>396</v>
      </c>
      <c r="MS33" s="383">
        <v>842</v>
      </c>
      <c r="MT33" s="199"/>
      <c r="MU33" s="202"/>
      <c r="MV33" s="203"/>
      <c r="MW33" s="204"/>
      <c r="MX33" s="202"/>
      <c r="MY33" s="202"/>
      <c r="MZ33" s="252" t="s">
        <v>188</v>
      </c>
      <c r="NA33" s="726" t="s">
        <v>189</v>
      </c>
      <c r="NB33" s="726"/>
      <c r="NC33" s="726"/>
      <c r="ND33" s="726"/>
      <c r="NE33" s="202"/>
      <c r="NF33" s="202"/>
      <c r="NG33" s="202"/>
      <c r="NH33" s="202"/>
      <c r="NI33" s="202"/>
      <c r="NJ33" s="202"/>
      <c r="NK33" s="205"/>
      <c r="NL33" s="202"/>
      <c r="NM33" s="202"/>
      <c r="NN33" s="202"/>
      <c r="NO33" s="202"/>
      <c r="NP33" s="202"/>
      <c r="NQ33" s="202"/>
      <c r="NR33" s="202"/>
      <c r="NS33" s="202"/>
      <c r="NT33" s="202"/>
      <c r="NU33" s="202"/>
      <c r="NV33" s="202"/>
      <c r="NW33" s="202"/>
      <c r="NX33" s="202"/>
      <c r="NY33" s="202"/>
    </row>
    <row r="34" spans="1:389" ht="20.25" customHeight="1" thickBot="1">
      <c r="A34" s="104" t="s">
        <v>112</v>
      </c>
      <c r="B34" s="490">
        <v>123346</v>
      </c>
      <c r="C34" s="491">
        <v>195820</v>
      </c>
      <c r="D34" s="107">
        <v>-37.01</v>
      </c>
      <c r="E34" s="117"/>
      <c r="F34" s="117"/>
      <c r="G34" s="248" t="s">
        <v>113</v>
      </c>
      <c r="H34" s="336">
        <v>0</v>
      </c>
      <c r="I34" s="337">
        <v>0</v>
      </c>
      <c r="J34" s="338">
        <v>0</v>
      </c>
      <c r="K34" s="339">
        <v>0</v>
      </c>
      <c r="L34" s="340">
        <v>31</v>
      </c>
      <c r="M34" s="341">
        <v>-100</v>
      </c>
      <c r="N34" s="342"/>
      <c r="O34" s="20" t="s">
        <v>60</v>
      </c>
      <c r="P34" s="21">
        <v>122.03</v>
      </c>
      <c r="Q34" s="387">
        <v>166.6</v>
      </c>
      <c r="R34" s="388">
        <v>-26.75</v>
      </c>
      <c r="S34" s="21">
        <v>95.89</v>
      </c>
      <c r="T34" s="387">
        <v>147.97</v>
      </c>
      <c r="U34" s="388">
        <v>-35.200000000000003</v>
      </c>
      <c r="V34" s="21">
        <v>114.63</v>
      </c>
      <c r="W34" s="387">
        <v>161.30000000000001</v>
      </c>
      <c r="X34" s="388">
        <v>-28.93</v>
      </c>
      <c r="Y34" s="124"/>
      <c r="Z34" s="124"/>
      <c r="AA34" s="124" t="s">
        <v>44</v>
      </c>
      <c r="AB34" s="389">
        <v>209</v>
      </c>
      <c r="AC34" s="389">
        <v>322</v>
      </c>
      <c r="AD34" s="389">
        <v>204</v>
      </c>
      <c r="AE34" s="389">
        <v>735</v>
      </c>
      <c r="AF34" s="462"/>
      <c r="AG34" s="462"/>
      <c r="AH34" s="462"/>
      <c r="AI34" s="462"/>
      <c r="AJ34" s="445"/>
      <c r="AK34" s="124"/>
      <c r="AL34" s="604"/>
      <c r="AM34" s="722"/>
      <c r="AN34" s="722"/>
      <c r="AO34" s="722"/>
      <c r="AP34" s="722"/>
      <c r="AQ34" s="487"/>
      <c r="AR34" s="487"/>
      <c r="AS34" s="487"/>
      <c r="AT34" s="487"/>
      <c r="AU34" s="148"/>
      <c r="AV34" s="148"/>
      <c r="AW34" s="124"/>
      <c r="AX34" s="220"/>
      <c r="AY34" s="124"/>
      <c r="AZ34" s="368" t="s">
        <v>114</v>
      </c>
      <c r="BA34" s="492"/>
      <c r="BB34" s="493"/>
      <c r="BC34" s="493"/>
      <c r="BD34" s="488"/>
      <c r="BE34" s="488"/>
      <c r="BF34" s="488"/>
      <c r="BG34" s="488"/>
      <c r="BH34" s="488"/>
      <c r="BI34" s="488"/>
      <c r="BJ34" s="488"/>
      <c r="BK34" s="494"/>
      <c r="BL34" s="13"/>
      <c r="BM34" s="119"/>
      <c r="BN34" s="119"/>
      <c r="BO34" s="119"/>
      <c r="BP34" s="377"/>
      <c r="BQ34" s="378"/>
      <c r="BR34" s="378"/>
      <c r="BS34" s="378"/>
      <c r="BT34" s="348"/>
      <c r="BU34" s="349"/>
      <c r="BV34" s="350"/>
      <c r="BW34" s="351"/>
      <c r="BX34" s="260"/>
      <c r="BY34" s="352"/>
      <c r="BZ34" s="124"/>
      <c r="CA34" s="124"/>
      <c r="CB34" s="124"/>
      <c r="CC34" s="124"/>
      <c r="CD34" s="124"/>
      <c r="CE34" s="104" t="s">
        <v>112</v>
      </c>
      <c r="CF34" s="490">
        <v>48918</v>
      </c>
      <c r="CG34" s="491">
        <v>11393</v>
      </c>
      <c r="CH34" s="107">
        <v>329.37</v>
      </c>
      <c r="CI34" s="117"/>
      <c r="CJ34" s="117"/>
      <c r="CK34" s="248" t="s">
        <v>113</v>
      </c>
      <c r="CL34" s="339">
        <v>0</v>
      </c>
      <c r="CM34" s="353">
        <v>0</v>
      </c>
      <c r="CN34" s="354">
        <v>0</v>
      </c>
      <c r="CO34" s="339">
        <v>0</v>
      </c>
      <c r="CP34" s="340">
        <v>0</v>
      </c>
      <c r="CQ34" s="341">
        <v>0</v>
      </c>
      <c r="CR34" s="355"/>
      <c r="CS34" s="20" t="s">
        <v>60</v>
      </c>
      <c r="CT34" s="21">
        <v>65.099999999999994</v>
      </c>
      <c r="CU34" s="22">
        <v>115.61</v>
      </c>
      <c r="CV34" s="23">
        <v>-43.69</v>
      </c>
      <c r="CW34" s="21">
        <v>75.09</v>
      </c>
      <c r="CX34" s="22">
        <v>126.1</v>
      </c>
      <c r="CY34" s="23">
        <v>-40.450000000000003</v>
      </c>
      <c r="CZ34" s="21">
        <v>66.98</v>
      </c>
      <c r="DA34" s="22">
        <v>120.28</v>
      </c>
      <c r="DB34" s="23">
        <v>-44.31</v>
      </c>
      <c r="DC34" s="124"/>
      <c r="DD34" s="124"/>
      <c r="DE34" s="124" t="s">
        <v>44</v>
      </c>
      <c r="DF34" s="238">
        <v>194</v>
      </c>
      <c r="DG34" s="238">
        <v>35</v>
      </c>
      <c r="DH34" s="238">
        <v>21</v>
      </c>
      <c r="DI34" s="380">
        <v>250</v>
      </c>
      <c r="DJ34" s="462"/>
      <c r="DK34" s="462"/>
      <c r="DL34" s="462"/>
      <c r="DM34" s="462"/>
      <c r="DN34" s="124"/>
      <c r="DO34" s="124"/>
      <c r="DP34" s="253"/>
      <c r="DQ34" s="722"/>
      <c r="DR34" s="722"/>
      <c r="DS34" s="722"/>
      <c r="DT34" s="722"/>
      <c r="DU34" s="124"/>
      <c r="DV34" s="124"/>
      <c r="DW34" s="124"/>
      <c r="DX34" s="124"/>
      <c r="DY34" s="148"/>
      <c r="DZ34" s="148"/>
      <c r="EA34" s="124"/>
      <c r="EB34" s="220"/>
      <c r="EC34" s="124"/>
      <c r="ED34" s="368" t="s">
        <v>114</v>
      </c>
      <c r="EE34" s="368"/>
      <c r="EF34" s="369"/>
      <c r="EG34" s="369"/>
      <c r="EH34" s="153"/>
      <c r="EI34" s="153"/>
      <c r="EJ34" s="153"/>
      <c r="EK34" s="153"/>
      <c r="EL34" s="153"/>
      <c r="EM34" s="153"/>
      <c r="EN34" s="153"/>
      <c r="EO34" s="13"/>
      <c r="EP34" s="66"/>
      <c r="EQ34" s="255"/>
      <c r="ER34" s="255"/>
      <c r="ES34" s="255"/>
      <c r="ET34" s="377"/>
      <c r="EU34" s="378"/>
      <c r="EV34" s="378"/>
      <c r="EW34" s="378"/>
      <c r="EX34" s="348"/>
      <c r="EY34" s="349"/>
      <c r="EZ34" s="350"/>
      <c r="FA34" s="351"/>
      <c r="FB34" s="260"/>
      <c r="FC34" s="14"/>
      <c r="FD34" s="165"/>
      <c r="FE34" s="165"/>
      <c r="FF34" s="165"/>
      <c r="FG34" s="165"/>
      <c r="FI34" s="104" t="s">
        <v>112</v>
      </c>
      <c r="FJ34" s="490">
        <v>11383</v>
      </c>
      <c r="FK34" s="491">
        <v>162324</v>
      </c>
      <c r="FL34" s="107">
        <v>-92.99</v>
      </c>
      <c r="FM34" s="117"/>
      <c r="FN34" s="117"/>
      <c r="FO34" s="248" t="s">
        <v>113</v>
      </c>
      <c r="FP34" s="261">
        <v>0</v>
      </c>
      <c r="FQ34" s="357">
        <v>0</v>
      </c>
      <c r="FR34" s="358">
        <v>0</v>
      </c>
      <c r="FS34" s="339">
        <v>0</v>
      </c>
      <c r="FT34" s="340">
        <v>0</v>
      </c>
      <c r="FU34" s="341">
        <v>0</v>
      </c>
      <c r="FV34" s="230"/>
      <c r="FW34" s="20" t="s">
        <v>60</v>
      </c>
      <c r="FX34" s="21">
        <v>31.46</v>
      </c>
      <c r="FY34" s="22">
        <v>136.46</v>
      </c>
      <c r="FZ34" s="23">
        <v>-76.95</v>
      </c>
      <c r="GA34" s="21">
        <v>38.72</v>
      </c>
      <c r="GB34" s="22">
        <v>96.36</v>
      </c>
      <c r="GC34" s="23">
        <v>-59.82</v>
      </c>
      <c r="GD34" s="21">
        <v>32.380000000000003</v>
      </c>
      <c r="GE34" s="22">
        <v>127.51</v>
      </c>
      <c r="GF34" s="23">
        <v>-74.61</v>
      </c>
      <c r="GG34" s="124"/>
      <c r="GH34" s="124"/>
      <c r="GI34" s="124" t="s">
        <v>44</v>
      </c>
      <c r="GJ34" s="452">
        <v>12</v>
      </c>
      <c r="GK34" s="452">
        <v>12</v>
      </c>
      <c r="GL34" s="452">
        <v>43</v>
      </c>
      <c r="GM34" s="382">
        <v>67</v>
      </c>
      <c r="GN34" s="462"/>
      <c r="GO34" s="462"/>
      <c r="GP34" s="462"/>
      <c r="GQ34" s="462"/>
      <c r="GR34" s="124"/>
      <c r="GS34" s="124"/>
      <c r="GT34" s="253"/>
      <c r="GU34" s="724"/>
      <c r="GV34" s="724"/>
      <c r="GW34" s="724"/>
      <c r="GX34" s="724"/>
      <c r="GY34" s="124"/>
      <c r="GZ34" s="124"/>
      <c r="HA34" s="124"/>
      <c r="HB34" s="124"/>
      <c r="HC34" s="148"/>
      <c r="HD34" s="148"/>
      <c r="HE34" s="124"/>
      <c r="HF34" s="220"/>
      <c r="HG34" s="124"/>
      <c r="HH34" s="368" t="s">
        <v>114</v>
      </c>
      <c r="HI34" s="368"/>
      <c r="HJ34" s="369"/>
      <c r="HK34" s="369"/>
      <c r="HL34" s="153"/>
      <c r="HM34" s="153"/>
      <c r="HN34" s="153"/>
      <c r="HO34" s="153"/>
      <c r="HP34" s="153"/>
      <c r="HQ34" s="153"/>
      <c r="HR34" s="153"/>
      <c r="HS34" s="13"/>
      <c r="HT34" s="66"/>
      <c r="HU34" s="255"/>
      <c r="HV34" s="255"/>
      <c r="HW34" s="255"/>
      <c r="HX34" s="377"/>
      <c r="HY34" s="378"/>
      <c r="HZ34" s="378"/>
      <c r="IA34" s="378"/>
      <c r="IB34" s="348"/>
      <c r="IC34" s="349"/>
      <c r="ID34" s="350"/>
      <c r="IE34" s="351"/>
      <c r="IF34" s="260"/>
      <c r="IG34" s="14"/>
      <c r="IH34" s="165"/>
      <c r="II34" s="165"/>
      <c r="IJ34" s="165"/>
      <c r="IK34" s="124"/>
      <c r="IM34" s="104" t="s">
        <v>112</v>
      </c>
      <c r="IN34" s="490">
        <v>139660</v>
      </c>
      <c r="IO34" s="491">
        <v>178475</v>
      </c>
      <c r="IP34" s="107">
        <v>-21.75</v>
      </c>
      <c r="IQ34" s="117"/>
      <c r="IR34" s="117"/>
      <c r="IS34" s="248" t="s">
        <v>113</v>
      </c>
      <c r="IT34" s="261">
        <v>0</v>
      </c>
      <c r="IU34" s="357">
        <v>0</v>
      </c>
      <c r="IV34" s="358">
        <v>0</v>
      </c>
      <c r="IW34" s="339">
        <v>0</v>
      </c>
      <c r="IX34" s="340">
        <v>0</v>
      </c>
      <c r="IY34" s="341">
        <v>0</v>
      </c>
      <c r="IZ34" s="124"/>
      <c r="JA34" s="20" t="s">
        <v>60</v>
      </c>
      <c r="JB34" s="21">
        <v>80.86</v>
      </c>
      <c r="JC34" s="22">
        <v>87.67</v>
      </c>
      <c r="JD34" s="23">
        <v>-7.77</v>
      </c>
      <c r="JE34" s="21">
        <v>75.69</v>
      </c>
      <c r="JF34" s="22">
        <v>101.75</v>
      </c>
      <c r="JG34" s="23">
        <v>-25.61</v>
      </c>
      <c r="JH34" s="21">
        <v>79.58</v>
      </c>
      <c r="JI34" s="22">
        <v>91.33</v>
      </c>
      <c r="JJ34" s="23">
        <v>-12.87</v>
      </c>
      <c r="JK34" s="124"/>
      <c r="JL34" s="124"/>
      <c r="JM34" s="124" t="s">
        <v>44</v>
      </c>
      <c r="JN34" s="452">
        <v>127</v>
      </c>
      <c r="JO34" s="452">
        <v>216</v>
      </c>
      <c r="JP34" s="452">
        <v>435</v>
      </c>
      <c r="JQ34" s="382">
        <v>777</v>
      </c>
      <c r="JR34" s="462"/>
      <c r="JS34" s="462"/>
      <c r="JT34" s="462"/>
      <c r="JU34" s="462"/>
      <c r="JV34" s="124"/>
      <c r="JW34" s="124"/>
      <c r="JX34" s="253"/>
      <c r="JY34" s="709"/>
      <c r="JZ34" s="709"/>
      <c r="KA34" s="709"/>
      <c r="KB34" s="709"/>
      <c r="KC34" s="124"/>
      <c r="KD34" s="124"/>
      <c r="KE34" s="124"/>
      <c r="KF34" s="124"/>
      <c r="KG34" s="148"/>
      <c r="KH34" s="148"/>
      <c r="KI34" s="124"/>
      <c r="KJ34" s="220"/>
      <c r="KK34" s="124"/>
      <c r="KL34" s="368" t="s">
        <v>114</v>
      </c>
      <c r="KM34" s="368"/>
      <c r="KN34" s="369"/>
      <c r="KO34" s="369"/>
      <c r="KP34" s="153"/>
      <c r="KQ34" s="153"/>
      <c r="KR34" s="153"/>
      <c r="KS34" s="153"/>
      <c r="KT34" s="153"/>
      <c r="KU34" s="153"/>
      <c r="KV34" s="153"/>
      <c r="KW34" s="13"/>
      <c r="KX34" s="66"/>
      <c r="KY34" s="255"/>
      <c r="KZ34" s="255"/>
      <c r="LA34" s="255"/>
      <c r="LB34" s="377"/>
      <c r="LC34" s="378"/>
      <c r="LD34" s="378"/>
      <c r="LE34" s="378"/>
      <c r="LF34" s="348"/>
      <c r="LG34" s="349"/>
      <c r="LH34" s="350"/>
      <c r="LI34" s="351"/>
      <c r="LJ34" s="260"/>
      <c r="LK34" s="14"/>
      <c r="LL34" s="165"/>
      <c r="LM34" s="165"/>
      <c r="LN34" s="165"/>
      <c r="LO34" s="165"/>
      <c r="LQ34" s="104" t="s">
        <v>112</v>
      </c>
      <c r="LR34" s="105">
        <v>323307</v>
      </c>
      <c r="LS34" s="214">
        <v>548012</v>
      </c>
      <c r="LT34" s="77">
        <v>-41</v>
      </c>
      <c r="LU34" s="117"/>
      <c r="LV34" s="117"/>
      <c r="LW34" s="264" t="s">
        <v>113</v>
      </c>
      <c r="LX34" s="261">
        <v>0</v>
      </c>
      <c r="LY34" s="265">
        <v>31</v>
      </c>
      <c r="LZ34" s="266">
        <v>-100</v>
      </c>
      <c r="MA34" s="1"/>
      <c r="MB34" s="20" t="s">
        <v>60</v>
      </c>
      <c r="MC34" s="21">
        <v>91.66</v>
      </c>
      <c r="MD34" s="182">
        <v>129.37</v>
      </c>
      <c r="ME34" s="23">
        <v>-29.15</v>
      </c>
      <c r="MF34" s="21">
        <v>83.97</v>
      </c>
      <c r="MG34" s="182">
        <v>119.59</v>
      </c>
      <c r="MH34" s="23">
        <v>-29.79</v>
      </c>
      <c r="MI34" s="21">
        <v>89.75</v>
      </c>
      <c r="MJ34" s="182">
        <v>126.78</v>
      </c>
      <c r="MK34" s="23">
        <v>-29.21</v>
      </c>
      <c r="ML34" s="6"/>
      <c r="MM34" s="6"/>
      <c r="MN34" s="6" t="s">
        <v>44</v>
      </c>
      <c r="MO34" s="383">
        <v>735</v>
      </c>
      <c r="MP34" s="383">
        <v>250</v>
      </c>
      <c r="MQ34" s="383">
        <v>67</v>
      </c>
      <c r="MR34" s="383">
        <v>777</v>
      </c>
      <c r="MS34" s="383">
        <v>1829</v>
      </c>
      <c r="MT34" s="199"/>
      <c r="MU34" s="202"/>
      <c r="MV34" s="203"/>
      <c r="MW34" s="204"/>
      <c r="MX34" s="202"/>
      <c r="MY34" s="202"/>
      <c r="MZ34" s="253"/>
      <c r="NA34" s="727"/>
      <c r="NB34" s="727"/>
      <c r="NC34" s="727"/>
      <c r="ND34" s="727"/>
      <c r="NE34" s="202"/>
      <c r="NF34" s="202"/>
      <c r="NG34" s="202"/>
      <c r="NH34" s="202"/>
      <c r="NI34" s="202"/>
      <c r="NJ34" s="202"/>
      <c r="NK34" s="202"/>
      <c r="NL34" s="202"/>
      <c r="NM34" s="202"/>
      <c r="NN34" s="368" t="s">
        <v>114</v>
      </c>
      <c r="NO34" s="368"/>
      <c r="NP34" s="369"/>
      <c r="NQ34" s="369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495">
        <v>0</v>
      </c>
      <c r="C35" s="496">
        <v>15823</v>
      </c>
      <c r="D35" s="116">
        <v>-100</v>
      </c>
      <c r="E35" s="117"/>
      <c r="F35" s="117"/>
      <c r="G35" s="248" t="s">
        <v>116</v>
      </c>
      <c r="H35" s="336">
        <v>0</v>
      </c>
      <c r="I35" s="337">
        <v>0</v>
      </c>
      <c r="J35" s="338">
        <v>0</v>
      </c>
      <c r="K35" s="339">
        <v>0</v>
      </c>
      <c r="L35" s="340">
        <v>199</v>
      </c>
      <c r="M35" s="341">
        <v>-100</v>
      </c>
      <c r="N35" s="342"/>
      <c r="O35" s="20" t="s">
        <v>65</v>
      </c>
      <c r="P35" s="21">
        <v>253.26</v>
      </c>
      <c r="Q35" s="387">
        <v>241.33</v>
      </c>
      <c r="R35" s="388">
        <v>4.9400000000000004</v>
      </c>
      <c r="S35" s="21">
        <v>145.54</v>
      </c>
      <c r="T35" s="387">
        <v>154.30000000000001</v>
      </c>
      <c r="U35" s="388">
        <v>-5.68</v>
      </c>
      <c r="V35" s="21">
        <v>222.79</v>
      </c>
      <c r="W35" s="387">
        <v>216.55</v>
      </c>
      <c r="X35" s="388">
        <v>2.88</v>
      </c>
      <c r="Y35" s="124"/>
      <c r="Z35" s="124"/>
      <c r="AA35" s="124" t="s">
        <v>50</v>
      </c>
      <c r="AB35" s="389">
        <v>36820</v>
      </c>
      <c r="AC35" s="389">
        <v>36516</v>
      </c>
      <c r="AD35" s="389">
        <v>48979</v>
      </c>
      <c r="AE35" s="389">
        <v>122315</v>
      </c>
      <c r="AF35" s="462"/>
      <c r="AG35" s="462"/>
      <c r="AH35" s="462"/>
      <c r="AI35" s="462"/>
      <c r="AJ35" s="445"/>
      <c r="AK35" s="124"/>
      <c r="AL35" s="604"/>
      <c r="AM35" s="709" t="s">
        <v>192</v>
      </c>
      <c r="AN35" s="709"/>
      <c r="AO35" s="709"/>
      <c r="AP35" s="709"/>
      <c r="AQ35" s="497"/>
      <c r="AR35" s="497"/>
      <c r="AS35" s="497"/>
      <c r="AT35" s="497"/>
      <c r="AU35" s="148"/>
      <c r="AV35" s="148"/>
      <c r="AW35" s="124"/>
      <c r="AX35" s="220"/>
      <c r="AY35" s="124"/>
      <c r="AZ35" s="373"/>
      <c r="BA35" s="728" t="s">
        <v>20</v>
      </c>
      <c r="BB35" s="729"/>
      <c r="BC35" s="729"/>
      <c r="BD35" s="729"/>
      <c r="BE35" s="729"/>
      <c r="BF35" s="729"/>
      <c r="BG35" s="729"/>
      <c r="BH35" s="729"/>
      <c r="BI35" s="729"/>
      <c r="BJ35" s="465" t="s">
        <v>21</v>
      </c>
      <c r="BK35" s="465" t="s">
        <v>31</v>
      </c>
      <c r="BL35" s="19"/>
      <c r="BM35" s="119"/>
      <c r="BN35" s="119"/>
      <c r="BO35" s="119"/>
      <c r="BP35" s="377"/>
      <c r="BQ35" s="378"/>
      <c r="BR35" s="378"/>
      <c r="BS35" s="378"/>
      <c r="BT35" s="348"/>
      <c r="BU35" s="349"/>
      <c r="BV35" s="350"/>
      <c r="BW35" s="351"/>
      <c r="BX35" s="260"/>
      <c r="BY35" s="352"/>
      <c r="BZ35" s="124"/>
      <c r="CA35" s="124"/>
      <c r="CB35" s="124"/>
      <c r="CC35" s="124"/>
      <c r="CD35" s="124"/>
      <c r="CE35" s="104" t="s">
        <v>115</v>
      </c>
      <c r="CF35" s="498">
        <v>0</v>
      </c>
      <c r="CG35" s="491">
        <v>56</v>
      </c>
      <c r="CH35" s="107">
        <v>-100</v>
      </c>
      <c r="CI35" s="117"/>
      <c r="CJ35" s="117"/>
      <c r="CK35" s="248" t="s">
        <v>116</v>
      </c>
      <c r="CL35" s="339">
        <v>0</v>
      </c>
      <c r="CM35" s="353">
        <v>0</v>
      </c>
      <c r="CN35" s="354">
        <v>0</v>
      </c>
      <c r="CO35" s="339">
        <v>0</v>
      </c>
      <c r="CP35" s="340">
        <v>0</v>
      </c>
      <c r="CQ35" s="341">
        <v>0</v>
      </c>
      <c r="CR35" s="355"/>
      <c r="CS35" s="20" t="s">
        <v>65</v>
      </c>
      <c r="CT35" s="21">
        <v>215.36</v>
      </c>
      <c r="CU35" s="22">
        <v>204.22</v>
      </c>
      <c r="CV35" s="23">
        <v>5.45</v>
      </c>
      <c r="CW35" s="21">
        <v>151.91</v>
      </c>
      <c r="CX35" s="22">
        <v>145.54</v>
      </c>
      <c r="CY35" s="23">
        <v>4.38</v>
      </c>
      <c r="CZ35" s="21">
        <v>203.39</v>
      </c>
      <c r="DA35" s="22">
        <v>178.08</v>
      </c>
      <c r="DB35" s="23">
        <v>14.21</v>
      </c>
      <c r="DC35" s="124"/>
      <c r="DD35" s="124"/>
      <c r="DE35" s="124" t="s">
        <v>50</v>
      </c>
      <c r="DF35" s="238">
        <v>39521</v>
      </c>
      <c r="DG35" s="238">
        <v>6082</v>
      </c>
      <c r="DH35" s="238">
        <v>2945</v>
      </c>
      <c r="DI35" s="380">
        <v>48548</v>
      </c>
      <c r="DJ35" s="462"/>
      <c r="DK35" s="462"/>
      <c r="DL35" s="462"/>
      <c r="DM35" s="462"/>
      <c r="DN35" s="124"/>
      <c r="DO35" s="124"/>
      <c r="DP35" s="253"/>
      <c r="DQ35" s="709" t="s">
        <v>192</v>
      </c>
      <c r="DR35" s="709"/>
      <c r="DS35" s="709"/>
      <c r="DT35" s="709"/>
      <c r="DU35" s="124"/>
      <c r="DV35" s="124"/>
      <c r="DW35" s="124"/>
      <c r="DX35" s="124"/>
      <c r="DY35" s="148"/>
      <c r="DZ35" s="148"/>
      <c r="EA35" s="124"/>
      <c r="EB35" s="220"/>
      <c r="EC35" s="124"/>
      <c r="ED35" s="373"/>
      <c r="EE35" s="730" t="s">
        <v>20</v>
      </c>
      <c r="EF35" s="731"/>
      <c r="EG35" s="731"/>
      <c r="EH35" s="731"/>
      <c r="EI35" s="731"/>
      <c r="EJ35" s="731"/>
      <c r="EK35" s="731"/>
      <c r="EL35" s="731"/>
      <c r="EM35" s="731"/>
      <c r="EN35" s="374" t="s">
        <v>21</v>
      </c>
      <c r="EO35" s="375" t="s">
        <v>31</v>
      </c>
      <c r="EP35" s="68"/>
      <c r="EQ35" s="255"/>
      <c r="ER35" s="255"/>
      <c r="ES35" s="255"/>
      <c r="ET35" s="377"/>
      <c r="EU35" s="378"/>
      <c r="EV35" s="378"/>
      <c r="EW35" s="378"/>
      <c r="EX35" s="348"/>
      <c r="EY35" s="349"/>
      <c r="EZ35" s="350"/>
      <c r="FA35" s="351"/>
      <c r="FB35" s="260"/>
      <c r="FC35" s="14"/>
      <c r="FD35" s="165"/>
      <c r="FE35" s="165"/>
      <c r="FF35" s="165"/>
      <c r="FG35" s="165"/>
      <c r="FI35" s="104" t="s">
        <v>115</v>
      </c>
      <c r="FJ35" s="498">
        <v>0</v>
      </c>
      <c r="FK35" s="491">
        <v>62</v>
      </c>
      <c r="FL35" s="107">
        <v>-100</v>
      </c>
      <c r="FM35" s="117"/>
      <c r="FN35" s="117"/>
      <c r="FO35" s="248" t="s">
        <v>116</v>
      </c>
      <c r="FP35" s="261">
        <v>0</v>
      </c>
      <c r="FQ35" s="357">
        <v>0</v>
      </c>
      <c r="FR35" s="358">
        <v>0</v>
      </c>
      <c r="FS35" s="339">
        <v>0</v>
      </c>
      <c r="FT35" s="340">
        <v>12</v>
      </c>
      <c r="FU35" s="341">
        <v>-100</v>
      </c>
      <c r="FV35" s="230"/>
      <c r="FW35" s="20" t="s">
        <v>65</v>
      </c>
      <c r="FX35" s="21">
        <v>70.290000000000006</v>
      </c>
      <c r="FY35" s="22">
        <v>69.040000000000006</v>
      </c>
      <c r="FZ35" s="23">
        <v>1.81</v>
      </c>
      <c r="GA35" s="21">
        <v>65.25</v>
      </c>
      <c r="GB35" s="22">
        <v>62.6</v>
      </c>
      <c r="GC35" s="23">
        <v>4.2300000000000004</v>
      </c>
      <c r="GD35" s="21">
        <v>69.650000000000006</v>
      </c>
      <c r="GE35" s="22">
        <v>67.599999999999994</v>
      </c>
      <c r="GF35" s="23">
        <v>3.03</v>
      </c>
      <c r="GG35" s="124"/>
      <c r="GH35" s="124"/>
      <c r="GI35" s="124" t="s">
        <v>50</v>
      </c>
      <c r="GJ35" s="452">
        <v>1791</v>
      </c>
      <c r="GK35" s="452">
        <v>1798</v>
      </c>
      <c r="GL35" s="452">
        <v>7697</v>
      </c>
      <c r="GM35" s="382">
        <v>11286</v>
      </c>
      <c r="GN35" s="462"/>
      <c r="GO35" s="462"/>
      <c r="GP35" s="462"/>
      <c r="GQ35" s="462"/>
      <c r="GR35" s="124"/>
      <c r="GS35" s="124"/>
      <c r="GT35" s="253"/>
      <c r="GU35" s="732" t="s">
        <v>190</v>
      </c>
      <c r="GV35" s="732"/>
      <c r="GW35" s="732"/>
      <c r="GX35" s="732"/>
      <c r="GY35" s="124"/>
      <c r="GZ35" s="124"/>
      <c r="HA35" s="124"/>
      <c r="HB35" s="124"/>
      <c r="HC35" s="148"/>
      <c r="HD35" s="148"/>
      <c r="HE35" s="124"/>
      <c r="HF35" s="220"/>
      <c r="HG35" s="124"/>
      <c r="HH35" s="373"/>
      <c r="HI35" s="730" t="s">
        <v>20</v>
      </c>
      <c r="HJ35" s="731"/>
      <c r="HK35" s="731"/>
      <c r="HL35" s="731"/>
      <c r="HM35" s="731"/>
      <c r="HN35" s="731"/>
      <c r="HO35" s="731"/>
      <c r="HP35" s="731"/>
      <c r="HQ35" s="731"/>
      <c r="HR35" s="374" t="s">
        <v>21</v>
      </c>
      <c r="HS35" s="375" t="s">
        <v>31</v>
      </c>
      <c r="HT35" s="124"/>
      <c r="HU35" s="255"/>
      <c r="HV35" s="255"/>
      <c r="HW35" s="255"/>
      <c r="HX35" s="377"/>
      <c r="HY35" s="378"/>
      <c r="HZ35" s="378"/>
      <c r="IA35" s="378"/>
      <c r="IB35" s="348"/>
      <c r="IC35" s="349"/>
      <c r="ID35" s="350"/>
      <c r="IE35" s="351"/>
      <c r="IF35" s="260"/>
      <c r="IG35" s="14"/>
      <c r="IH35" s="165"/>
      <c r="II35" s="165"/>
      <c r="IJ35" s="165"/>
      <c r="IK35" s="124"/>
      <c r="IM35" s="104" t="s">
        <v>115</v>
      </c>
      <c r="IN35" s="498">
        <v>487</v>
      </c>
      <c r="IO35" s="491">
        <v>81</v>
      </c>
      <c r="IP35" s="107">
        <v>501.23</v>
      </c>
      <c r="IQ35" s="117"/>
      <c r="IR35" s="117"/>
      <c r="IS35" s="248" t="s">
        <v>116</v>
      </c>
      <c r="IT35" s="261">
        <v>0</v>
      </c>
      <c r="IU35" s="357">
        <v>0</v>
      </c>
      <c r="IV35" s="358">
        <v>0</v>
      </c>
      <c r="IW35" s="339">
        <v>0</v>
      </c>
      <c r="IX35" s="340">
        <v>5</v>
      </c>
      <c r="IY35" s="341">
        <v>-100</v>
      </c>
      <c r="IZ35" s="124"/>
      <c r="JA35" s="20" t="s">
        <v>65</v>
      </c>
      <c r="JB35" s="21">
        <v>222.08</v>
      </c>
      <c r="JC35" s="22">
        <v>218.93</v>
      </c>
      <c r="JD35" s="23">
        <v>1.44</v>
      </c>
      <c r="JE35" s="21">
        <v>134.84</v>
      </c>
      <c r="JF35" s="22">
        <v>133.55000000000001</v>
      </c>
      <c r="JG35" s="23">
        <v>0.97</v>
      </c>
      <c r="JH35" s="21">
        <v>200.47</v>
      </c>
      <c r="JI35" s="22">
        <v>196.74</v>
      </c>
      <c r="JJ35" s="23">
        <v>1.9</v>
      </c>
      <c r="JK35" s="124"/>
      <c r="JL35" s="124"/>
      <c r="JM35" s="124" t="s">
        <v>50</v>
      </c>
      <c r="JN35" s="452">
        <v>28697</v>
      </c>
      <c r="JO35" s="452">
        <v>53554</v>
      </c>
      <c r="JP35" s="452">
        <v>56722</v>
      </c>
      <c r="JQ35" s="382">
        <v>138974</v>
      </c>
      <c r="JR35" s="462"/>
      <c r="JS35" s="462"/>
      <c r="JT35" s="462"/>
      <c r="JU35" s="462"/>
      <c r="JV35" s="124"/>
      <c r="JW35" s="124"/>
      <c r="JX35" s="253"/>
      <c r="JY35" s="732" t="s">
        <v>192</v>
      </c>
      <c r="JZ35" s="732"/>
      <c r="KA35" s="732"/>
      <c r="KB35" s="732"/>
      <c r="KC35" s="124"/>
      <c r="KD35" s="124"/>
      <c r="KE35" s="124"/>
      <c r="KF35" s="124"/>
      <c r="KG35" s="148"/>
      <c r="KH35" s="148"/>
      <c r="KI35" s="124"/>
      <c r="KJ35" s="220"/>
      <c r="KK35" s="124"/>
      <c r="KL35" s="373"/>
      <c r="KM35" s="730" t="s">
        <v>20</v>
      </c>
      <c r="KN35" s="731"/>
      <c r="KO35" s="731"/>
      <c r="KP35" s="731"/>
      <c r="KQ35" s="731"/>
      <c r="KR35" s="731"/>
      <c r="KS35" s="731"/>
      <c r="KT35" s="731"/>
      <c r="KU35" s="731"/>
      <c r="KV35" s="374" t="s">
        <v>21</v>
      </c>
      <c r="KW35" s="375" t="s">
        <v>31</v>
      </c>
      <c r="KX35" s="68"/>
      <c r="KY35" s="255"/>
      <c r="KZ35" s="255"/>
      <c r="LA35" s="255"/>
      <c r="LB35" s="377"/>
      <c r="LC35" s="378"/>
      <c r="LD35" s="378"/>
      <c r="LE35" s="378"/>
      <c r="LF35" s="348"/>
      <c r="LG35" s="349"/>
      <c r="LH35" s="350"/>
      <c r="LI35" s="351"/>
      <c r="LJ35" s="260"/>
      <c r="LK35" s="14"/>
      <c r="LL35" s="165"/>
      <c r="LM35" s="165"/>
      <c r="LN35" s="165"/>
      <c r="LO35" s="165"/>
      <c r="LQ35" s="113" t="s">
        <v>115</v>
      </c>
      <c r="LR35" s="133">
        <v>487</v>
      </c>
      <c r="LS35" s="215">
        <v>16022</v>
      </c>
      <c r="LT35" s="80">
        <v>-96.96</v>
      </c>
      <c r="LU35" s="117"/>
      <c r="LV35" s="117"/>
      <c r="LW35" s="264" t="s">
        <v>116</v>
      </c>
      <c r="LX35" s="261">
        <v>0</v>
      </c>
      <c r="LY35" s="265">
        <v>216</v>
      </c>
      <c r="LZ35" s="266">
        <v>-100</v>
      </c>
      <c r="MA35" s="1"/>
      <c r="MB35" s="20" t="s">
        <v>65</v>
      </c>
      <c r="MC35" s="21">
        <v>226.86</v>
      </c>
      <c r="MD35" s="182">
        <v>184.17</v>
      </c>
      <c r="ME35" s="23">
        <v>23.18</v>
      </c>
      <c r="MF35" s="21">
        <v>140.44999999999999</v>
      </c>
      <c r="MG35" s="182">
        <v>126.26</v>
      </c>
      <c r="MH35" s="23">
        <v>11.24</v>
      </c>
      <c r="MI35" s="21">
        <v>205.41</v>
      </c>
      <c r="MJ35" s="182">
        <v>168.87</v>
      </c>
      <c r="MK35" s="23">
        <v>21.64</v>
      </c>
      <c r="ML35" s="6"/>
      <c r="MM35" s="6"/>
      <c r="MN35" s="6" t="s">
        <v>50</v>
      </c>
      <c r="MO35" s="383">
        <v>122315</v>
      </c>
      <c r="MP35" s="383">
        <v>48548</v>
      </c>
      <c r="MQ35" s="383">
        <v>11286</v>
      </c>
      <c r="MR35" s="383">
        <v>138974</v>
      </c>
      <c r="MS35" s="383">
        <v>321123</v>
      </c>
      <c r="MT35" s="199"/>
      <c r="MU35" s="202"/>
      <c r="MV35" s="203"/>
      <c r="MW35" s="204"/>
      <c r="MX35" s="202"/>
      <c r="MY35" s="202"/>
      <c r="MZ35" s="253"/>
      <c r="NA35" s="732" t="s">
        <v>192</v>
      </c>
      <c r="NB35" s="732"/>
      <c r="NC35" s="732"/>
      <c r="ND35" s="732"/>
      <c r="NE35" s="202"/>
      <c r="NF35" s="202"/>
      <c r="NG35" s="202"/>
      <c r="NH35" s="202"/>
      <c r="NI35" s="202"/>
      <c r="NJ35" s="202"/>
      <c r="NK35" s="202"/>
      <c r="NL35" s="202"/>
      <c r="NM35" s="202"/>
      <c r="NN35" s="373" t="s">
        <v>124</v>
      </c>
      <c r="NO35" s="706" t="s">
        <v>20</v>
      </c>
      <c r="NP35" s="707"/>
      <c r="NQ35" s="707"/>
      <c r="NR35" s="707"/>
      <c r="NS35" s="707"/>
      <c r="NT35" s="707"/>
      <c r="NU35" s="707"/>
      <c r="NV35" s="707"/>
      <c r="NW35" s="708"/>
      <c r="NX35" s="374" t="s">
        <v>21</v>
      </c>
      <c r="NY35" s="375" t="s">
        <v>31</v>
      </c>
    </row>
    <row r="36" spans="1:389" ht="20.25" customHeight="1" thickTop="1" thickBot="1">
      <c r="A36" s="231" t="s">
        <v>170</v>
      </c>
      <c r="B36" s="117"/>
      <c r="C36" s="117"/>
      <c r="D36" s="4"/>
      <c r="E36" s="117"/>
      <c r="F36" s="117"/>
      <c r="G36" s="248" t="s">
        <v>117</v>
      </c>
      <c r="H36" s="336">
        <v>0</v>
      </c>
      <c r="I36" s="337">
        <v>0</v>
      </c>
      <c r="J36" s="338">
        <v>0</v>
      </c>
      <c r="K36" s="339">
        <v>0</v>
      </c>
      <c r="L36" s="340">
        <v>161</v>
      </c>
      <c r="M36" s="341">
        <v>-100</v>
      </c>
      <c r="N36" s="342"/>
      <c r="O36" s="24" t="s">
        <v>70</v>
      </c>
      <c r="P36" s="21">
        <v>52.05</v>
      </c>
      <c r="Q36" s="387">
        <v>72.64</v>
      </c>
      <c r="R36" s="388">
        <v>-28.35</v>
      </c>
      <c r="S36" s="21">
        <v>45.89</v>
      </c>
      <c r="T36" s="387">
        <v>100.85</v>
      </c>
      <c r="U36" s="388">
        <v>-54.5</v>
      </c>
      <c r="V36" s="21">
        <v>50.31</v>
      </c>
      <c r="W36" s="387">
        <v>80.67</v>
      </c>
      <c r="X36" s="388">
        <v>-37.630000000000003</v>
      </c>
      <c r="Y36" s="124"/>
      <c r="Z36" s="124"/>
      <c r="AA36" s="124" t="s">
        <v>55</v>
      </c>
      <c r="AB36" s="389">
        <v>4823</v>
      </c>
      <c r="AC36" s="389">
        <v>5802</v>
      </c>
      <c r="AD36" s="389">
        <v>7227</v>
      </c>
      <c r="AE36" s="389">
        <v>17852</v>
      </c>
      <c r="AF36" s="462"/>
      <c r="AG36" s="462"/>
      <c r="AH36" s="462"/>
      <c r="AI36" s="462"/>
      <c r="AJ36" s="445"/>
      <c r="AK36" s="124"/>
      <c r="AL36" s="132"/>
      <c r="AM36" s="709"/>
      <c r="AN36" s="709"/>
      <c r="AO36" s="709"/>
      <c r="AP36" s="709"/>
      <c r="AQ36" s="497"/>
      <c r="AR36" s="497"/>
      <c r="AS36" s="497"/>
      <c r="AT36" s="497"/>
      <c r="AU36" s="237"/>
      <c r="AV36" s="237"/>
      <c r="AW36" s="237"/>
      <c r="AX36" s="220"/>
      <c r="AY36" s="124"/>
      <c r="AZ36" s="392"/>
      <c r="BA36" s="396" t="s">
        <v>38</v>
      </c>
      <c r="BB36" s="397" t="s">
        <v>39</v>
      </c>
      <c r="BC36" s="398" t="s">
        <v>186</v>
      </c>
      <c r="BD36" s="399" t="s">
        <v>187</v>
      </c>
      <c r="BE36" s="399"/>
      <c r="BF36" s="399"/>
      <c r="BG36" s="399"/>
      <c r="BH36" s="399"/>
      <c r="BI36" s="400" t="s">
        <v>40</v>
      </c>
      <c r="BJ36" s="393"/>
      <c r="BK36" s="401"/>
      <c r="BL36" s="43"/>
      <c r="BM36" s="119"/>
      <c r="BN36" s="119"/>
      <c r="BO36" s="119"/>
      <c r="BP36" s="57"/>
      <c r="BQ36" s="426"/>
      <c r="BR36" s="426"/>
      <c r="BS36" s="57"/>
      <c r="BT36" s="426"/>
      <c r="BU36" s="350"/>
      <c r="BV36" s="350"/>
      <c r="BW36" s="351"/>
      <c r="BX36" s="260"/>
      <c r="BY36" s="352"/>
      <c r="BZ36" s="124"/>
      <c r="CA36" s="124"/>
      <c r="CB36" s="124"/>
      <c r="CC36" s="124"/>
      <c r="CD36" s="124"/>
      <c r="CE36" s="231" t="s">
        <v>170</v>
      </c>
      <c r="CF36" s="499"/>
      <c r="CG36" s="499"/>
      <c r="CH36" s="500"/>
      <c r="CI36" s="117"/>
      <c r="CJ36" s="117"/>
      <c r="CK36" s="248" t="s">
        <v>117</v>
      </c>
      <c r="CL36" s="339">
        <v>0</v>
      </c>
      <c r="CM36" s="353">
        <v>0</v>
      </c>
      <c r="CN36" s="354">
        <v>0</v>
      </c>
      <c r="CO36" s="339">
        <v>0</v>
      </c>
      <c r="CP36" s="340">
        <v>0</v>
      </c>
      <c r="CQ36" s="341">
        <v>0</v>
      </c>
      <c r="CR36" s="355"/>
      <c r="CS36" s="24" t="s">
        <v>70</v>
      </c>
      <c r="CT36" s="21">
        <v>124.98</v>
      </c>
      <c r="CU36" s="22">
        <v>232.91</v>
      </c>
      <c r="CV36" s="23">
        <v>-46.34</v>
      </c>
      <c r="CW36" s="21">
        <v>78.11</v>
      </c>
      <c r="CX36" s="22">
        <v>104.56</v>
      </c>
      <c r="CY36" s="23">
        <v>-25.3</v>
      </c>
      <c r="CZ36" s="21">
        <v>116.14</v>
      </c>
      <c r="DA36" s="22">
        <v>175.74</v>
      </c>
      <c r="DB36" s="23">
        <v>-33.909999999999997</v>
      </c>
      <c r="DC36" s="124"/>
      <c r="DD36" s="124"/>
      <c r="DE36" s="124" t="s">
        <v>55</v>
      </c>
      <c r="DF36" s="238">
        <v>4813</v>
      </c>
      <c r="DG36" s="238">
        <v>785</v>
      </c>
      <c r="DH36" s="238">
        <v>265</v>
      </c>
      <c r="DI36" s="380">
        <v>5863</v>
      </c>
      <c r="DJ36" s="462"/>
      <c r="DK36" s="462"/>
      <c r="DL36" s="462"/>
      <c r="DM36" s="462"/>
      <c r="DN36" s="124"/>
      <c r="DO36" s="124"/>
      <c r="DP36" s="132"/>
      <c r="DQ36" s="709"/>
      <c r="DR36" s="709"/>
      <c r="DS36" s="709"/>
      <c r="DT36" s="709"/>
      <c r="DU36" s="237"/>
      <c r="DV36" s="237"/>
      <c r="DW36" s="237"/>
      <c r="DX36" s="237"/>
      <c r="DY36" s="237"/>
      <c r="DZ36" s="237"/>
      <c r="EA36" s="237"/>
      <c r="EB36" s="220"/>
      <c r="EC36" s="124"/>
      <c r="ED36" s="392"/>
      <c r="EE36" s="396" t="s">
        <v>38</v>
      </c>
      <c r="EF36" s="397" t="s">
        <v>39</v>
      </c>
      <c r="EG36" s="398" t="s">
        <v>186</v>
      </c>
      <c r="EH36" s="399" t="s">
        <v>187</v>
      </c>
      <c r="EI36" s="397"/>
      <c r="EJ36" s="397"/>
      <c r="EK36" s="397"/>
      <c r="EL36" s="397"/>
      <c r="EM36" s="400" t="s">
        <v>40</v>
      </c>
      <c r="EN36" s="393"/>
      <c r="EO36" s="401"/>
      <c r="EP36" s="72"/>
      <c r="EQ36" s="255"/>
      <c r="ER36" s="255"/>
      <c r="ES36" s="255"/>
      <c r="ET36" s="57"/>
      <c r="EU36" s="426"/>
      <c r="EV36" s="426"/>
      <c r="EW36" s="57"/>
      <c r="EX36" s="426"/>
      <c r="EY36" s="350"/>
      <c r="EZ36" s="350"/>
      <c r="FA36" s="351"/>
      <c r="FB36" s="260"/>
      <c r="FC36" s="14"/>
      <c r="FD36" s="165"/>
      <c r="FE36" s="165"/>
      <c r="FF36" s="165"/>
      <c r="FG36" s="165"/>
      <c r="FI36" s="231" t="s">
        <v>170</v>
      </c>
      <c r="FJ36" s="502"/>
      <c r="FK36" s="502"/>
      <c r="FL36" s="500"/>
      <c r="FM36" s="117"/>
      <c r="FN36" s="117"/>
      <c r="FO36" s="248" t="s">
        <v>117</v>
      </c>
      <c r="FP36" s="261">
        <v>0</v>
      </c>
      <c r="FQ36" s="357">
        <v>0</v>
      </c>
      <c r="FR36" s="358">
        <v>0</v>
      </c>
      <c r="FS36" s="339">
        <v>0</v>
      </c>
      <c r="FT36" s="340">
        <v>0</v>
      </c>
      <c r="FU36" s="341">
        <v>0</v>
      </c>
      <c r="FV36" s="230"/>
      <c r="FW36" s="24" t="s">
        <v>70</v>
      </c>
      <c r="FX36" s="21">
        <v>78.739999999999995</v>
      </c>
      <c r="FY36" s="22">
        <v>78.34</v>
      </c>
      <c r="FZ36" s="23">
        <v>0.51</v>
      </c>
      <c r="GA36" s="21">
        <v>55.97</v>
      </c>
      <c r="GB36" s="22">
        <v>61.54</v>
      </c>
      <c r="GC36" s="23">
        <v>-9.0500000000000007</v>
      </c>
      <c r="GD36" s="21">
        <v>75.87</v>
      </c>
      <c r="GE36" s="22">
        <v>74.59</v>
      </c>
      <c r="GF36" s="23">
        <v>1.72</v>
      </c>
      <c r="GG36" s="124"/>
      <c r="GH36" s="124"/>
      <c r="GI36" s="124" t="s">
        <v>55</v>
      </c>
      <c r="GJ36" s="452">
        <v>220</v>
      </c>
      <c r="GK36" s="452">
        <v>227</v>
      </c>
      <c r="GL36" s="452">
        <v>1532</v>
      </c>
      <c r="GM36" s="382">
        <v>1979</v>
      </c>
      <c r="GN36" s="462"/>
      <c r="GO36" s="462"/>
      <c r="GP36" s="462"/>
      <c r="GQ36" s="462"/>
      <c r="GR36" s="124"/>
      <c r="GS36" s="124"/>
      <c r="GT36" s="66"/>
      <c r="GU36" s="503"/>
      <c r="GV36" s="503"/>
      <c r="GW36" s="237"/>
      <c r="GX36" s="237"/>
      <c r="GY36" s="237"/>
      <c r="GZ36" s="237"/>
      <c r="HA36" s="237"/>
      <c r="HB36" s="237"/>
      <c r="HC36" s="237"/>
      <c r="HD36" s="237"/>
      <c r="HE36" s="237"/>
      <c r="HF36" s="220"/>
      <c r="HG36" s="124"/>
      <c r="HH36" s="392"/>
      <c r="HI36" s="396" t="s">
        <v>38</v>
      </c>
      <c r="HJ36" s="397" t="s">
        <v>39</v>
      </c>
      <c r="HK36" s="398" t="s">
        <v>186</v>
      </c>
      <c r="HL36" s="399" t="s">
        <v>187</v>
      </c>
      <c r="HM36" s="397"/>
      <c r="HN36" s="397"/>
      <c r="HO36" s="397"/>
      <c r="HP36" s="397"/>
      <c r="HQ36" s="400" t="s">
        <v>40</v>
      </c>
      <c r="HR36" s="393"/>
      <c r="HS36" s="401"/>
      <c r="HT36" s="66"/>
      <c r="HU36" s="255"/>
      <c r="HV36" s="255"/>
      <c r="HW36" s="255"/>
      <c r="HX36" s="57"/>
      <c r="HY36" s="426"/>
      <c r="HZ36" s="426"/>
      <c r="IA36" s="57"/>
      <c r="IB36" s="426"/>
      <c r="IC36" s="350"/>
      <c r="ID36" s="350"/>
      <c r="IE36" s="351"/>
      <c r="IF36" s="260"/>
      <c r="IG36" s="14"/>
      <c r="IH36" s="165"/>
      <c r="II36" s="165"/>
      <c r="IJ36" s="165"/>
      <c r="IK36" s="124"/>
      <c r="IM36" s="231" t="s">
        <v>170</v>
      </c>
      <c r="IN36" s="499"/>
      <c r="IO36" s="499"/>
      <c r="IP36" s="500"/>
      <c r="IQ36" s="117"/>
      <c r="IR36" s="117"/>
      <c r="IS36" s="248" t="s">
        <v>117</v>
      </c>
      <c r="IT36" s="261">
        <v>0</v>
      </c>
      <c r="IU36" s="357">
        <v>0</v>
      </c>
      <c r="IV36" s="358">
        <v>0</v>
      </c>
      <c r="IW36" s="339">
        <v>0</v>
      </c>
      <c r="IX36" s="340">
        <v>0</v>
      </c>
      <c r="IY36" s="341">
        <v>0</v>
      </c>
      <c r="IZ36" s="124"/>
      <c r="JA36" s="24" t="s">
        <v>70</v>
      </c>
      <c r="JB36" s="21">
        <v>46.94</v>
      </c>
      <c r="JC36" s="22">
        <v>52.34</v>
      </c>
      <c r="JD36" s="23">
        <v>-10.32</v>
      </c>
      <c r="JE36" s="21">
        <v>30.6</v>
      </c>
      <c r="JF36" s="22">
        <v>40.47</v>
      </c>
      <c r="JG36" s="23">
        <v>-24.39</v>
      </c>
      <c r="JH36" s="21">
        <v>42.9</v>
      </c>
      <c r="JI36" s="22">
        <v>49.25</v>
      </c>
      <c r="JJ36" s="23">
        <v>-12.89</v>
      </c>
      <c r="JK36" s="124"/>
      <c r="JL36" s="124"/>
      <c r="JM36" s="124" t="s">
        <v>55</v>
      </c>
      <c r="JN36" s="452">
        <v>3974</v>
      </c>
      <c r="JO36" s="452">
        <v>6345</v>
      </c>
      <c r="JP36" s="452">
        <v>7133</v>
      </c>
      <c r="JQ36" s="382">
        <v>17453</v>
      </c>
      <c r="JR36" s="462"/>
      <c r="JS36" s="462"/>
      <c r="JT36" s="462"/>
      <c r="JU36" s="462"/>
      <c r="JV36" s="124"/>
      <c r="JW36" s="124"/>
      <c r="JX36" s="66"/>
      <c r="JY36" s="503"/>
      <c r="JZ36" s="503"/>
      <c r="KA36" s="237"/>
      <c r="KB36" s="237"/>
      <c r="KC36" s="237"/>
      <c r="KD36" s="237"/>
      <c r="KE36" s="237"/>
      <c r="KF36" s="237"/>
      <c r="KG36" s="237"/>
      <c r="KH36" s="237"/>
      <c r="KI36" s="237"/>
      <c r="KJ36" s="220"/>
      <c r="KK36" s="124"/>
      <c r="KL36" s="392"/>
      <c r="KM36" s="396" t="s">
        <v>38</v>
      </c>
      <c r="KN36" s="397" t="s">
        <v>39</v>
      </c>
      <c r="KO36" s="398" t="s">
        <v>186</v>
      </c>
      <c r="KP36" s="399" t="s">
        <v>187</v>
      </c>
      <c r="KQ36" s="397"/>
      <c r="KR36" s="397"/>
      <c r="KS36" s="397"/>
      <c r="KT36" s="397"/>
      <c r="KU36" s="400" t="s">
        <v>40</v>
      </c>
      <c r="KV36" s="393"/>
      <c r="KW36" s="401"/>
      <c r="KX36" s="72"/>
      <c r="KY36" s="255"/>
      <c r="KZ36" s="255"/>
      <c r="LA36" s="255"/>
      <c r="LB36" s="57"/>
      <c r="LC36" s="426"/>
      <c r="LD36" s="426"/>
      <c r="LE36" s="57"/>
      <c r="LF36" s="426"/>
      <c r="LG36" s="350"/>
      <c r="LH36" s="350"/>
      <c r="LI36" s="351"/>
      <c r="LJ36" s="260"/>
      <c r="LK36" s="14"/>
      <c r="LL36" s="165"/>
      <c r="LM36" s="165"/>
      <c r="LN36" s="165"/>
      <c r="LO36" s="165"/>
      <c r="LQ36" s="504" t="s">
        <v>170</v>
      </c>
      <c r="LR36" s="56"/>
      <c r="LS36" s="505"/>
      <c r="LT36" s="4"/>
      <c r="LU36" s="117"/>
      <c r="LV36" s="117"/>
      <c r="LW36" s="264" t="s">
        <v>117</v>
      </c>
      <c r="LX36" s="261">
        <v>0</v>
      </c>
      <c r="LY36" s="265">
        <v>161</v>
      </c>
      <c r="LZ36" s="266">
        <v>-100</v>
      </c>
      <c r="MA36" s="1"/>
      <c r="MB36" s="24" t="s">
        <v>70</v>
      </c>
      <c r="MC36" s="21">
        <v>62.88</v>
      </c>
      <c r="MD36" s="182">
        <v>70.69</v>
      </c>
      <c r="ME36" s="23">
        <v>-11.05</v>
      </c>
      <c r="MF36" s="21">
        <v>43.29</v>
      </c>
      <c r="MG36" s="182">
        <v>71.7</v>
      </c>
      <c r="MH36" s="23">
        <v>-39.619999999999997</v>
      </c>
      <c r="MI36" s="21">
        <v>58.02</v>
      </c>
      <c r="MJ36" s="182">
        <v>70.95</v>
      </c>
      <c r="MK36" s="23">
        <v>-18.22</v>
      </c>
      <c r="ML36" s="6"/>
      <c r="MM36" s="6"/>
      <c r="MN36" s="6" t="s">
        <v>55</v>
      </c>
      <c r="MO36" s="383">
        <v>17852</v>
      </c>
      <c r="MP36" s="383">
        <v>5863</v>
      </c>
      <c r="MQ36" s="383">
        <v>1979</v>
      </c>
      <c r="MR36" s="383">
        <v>17453</v>
      </c>
      <c r="MS36" s="383">
        <v>43147</v>
      </c>
      <c r="MT36" s="199"/>
      <c r="MU36" s="202"/>
      <c r="MV36" s="203"/>
      <c r="MW36" s="204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392"/>
      <c r="NO36" s="396" t="s">
        <v>38</v>
      </c>
      <c r="NP36" s="397" t="s">
        <v>39</v>
      </c>
      <c r="NQ36" s="398" t="s">
        <v>186</v>
      </c>
      <c r="NR36" s="399" t="s">
        <v>187</v>
      </c>
      <c r="NS36" s="397"/>
      <c r="NT36" s="397"/>
      <c r="NU36" s="397"/>
      <c r="NV36" s="397"/>
      <c r="NW36" s="400" t="s">
        <v>40</v>
      </c>
      <c r="NX36" s="393"/>
      <c r="NY36" s="401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48" t="s">
        <v>118</v>
      </c>
      <c r="H37" s="336">
        <v>0</v>
      </c>
      <c r="I37" s="337">
        <v>0</v>
      </c>
      <c r="J37" s="338">
        <v>0</v>
      </c>
      <c r="K37" s="339">
        <v>0</v>
      </c>
      <c r="L37" s="340">
        <v>20</v>
      </c>
      <c r="M37" s="341">
        <v>-100</v>
      </c>
      <c r="N37" s="342"/>
      <c r="O37" s="27" t="s">
        <v>74</v>
      </c>
      <c r="P37" s="28">
        <v>1890.0500000000002</v>
      </c>
      <c r="Q37" s="435">
        <v>2121.1299999999997</v>
      </c>
      <c r="R37" s="30">
        <v>-10.89</v>
      </c>
      <c r="S37" s="28">
        <v>1103.5</v>
      </c>
      <c r="T37" s="435">
        <v>1364.36</v>
      </c>
      <c r="U37" s="30">
        <v>-19.12</v>
      </c>
      <c r="V37" s="28">
        <v>1667.56</v>
      </c>
      <c r="W37" s="435">
        <v>1905.67</v>
      </c>
      <c r="X37" s="30">
        <v>-12.49</v>
      </c>
      <c r="Y37" s="124"/>
      <c r="Z37" s="124"/>
      <c r="AA37" s="124" t="s">
        <v>61</v>
      </c>
      <c r="AB37" s="389">
        <v>11957</v>
      </c>
      <c r="AC37" s="389">
        <v>10564</v>
      </c>
      <c r="AD37" s="389">
        <v>10177</v>
      </c>
      <c r="AE37" s="389">
        <v>32698</v>
      </c>
      <c r="AF37" s="462"/>
      <c r="AG37" s="462"/>
      <c r="AH37" s="462"/>
      <c r="AI37" s="462"/>
      <c r="AJ37" s="445"/>
      <c r="AK37" s="124"/>
      <c r="AL37" s="508"/>
      <c r="AM37" s="503"/>
      <c r="AN37" s="503"/>
      <c r="AO37" s="124"/>
      <c r="AP37" s="124"/>
      <c r="AQ37" s="124"/>
      <c r="AR37" s="124"/>
      <c r="AS37" s="124"/>
      <c r="AT37" s="124"/>
      <c r="AU37" s="148"/>
      <c r="AV37" s="148"/>
      <c r="AW37" s="124"/>
      <c r="AX37" s="220"/>
      <c r="AY37" s="124"/>
      <c r="AZ37" s="405" t="s">
        <v>46</v>
      </c>
      <c r="BA37" s="406">
        <v>0</v>
      </c>
      <c r="BB37" s="407">
        <v>0</v>
      </c>
      <c r="BC37" s="407">
        <v>0</v>
      </c>
      <c r="BD37" s="408">
        <v>0</v>
      </c>
      <c r="BE37" s="407"/>
      <c r="BF37" s="407"/>
      <c r="BG37" s="407"/>
      <c r="BH37" s="407"/>
      <c r="BI37" s="409">
        <v>0</v>
      </c>
      <c r="BJ37" s="410">
        <v>0</v>
      </c>
      <c r="BK37" s="411">
        <v>0</v>
      </c>
      <c r="BL37" s="412"/>
      <c r="BM37" s="119"/>
      <c r="BN37" s="119"/>
      <c r="BO37" s="119"/>
      <c r="BP37" s="347"/>
      <c r="BQ37" s="506"/>
      <c r="BR37" s="506"/>
      <c r="BS37" s="506"/>
      <c r="BT37" s="436"/>
      <c r="BU37" s="350"/>
      <c r="BV37" s="350"/>
      <c r="BW37" s="351"/>
      <c r="BX37" s="260"/>
      <c r="BY37" s="352"/>
      <c r="BZ37" s="124"/>
      <c r="CA37" s="124"/>
      <c r="CB37" s="124"/>
      <c r="CC37" s="124"/>
      <c r="CD37" s="124"/>
      <c r="CE37" s="507"/>
      <c r="CF37" s="501"/>
      <c r="CG37" s="501"/>
      <c r="CH37" s="96"/>
      <c r="CI37" s="117"/>
      <c r="CJ37" s="117"/>
      <c r="CK37" s="248" t="s">
        <v>118</v>
      </c>
      <c r="CL37" s="339">
        <v>0</v>
      </c>
      <c r="CM37" s="353">
        <v>0</v>
      </c>
      <c r="CN37" s="354">
        <v>0</v>
      </c>
      <c r="CO37" s="339">
        <v>0</v>
      </c>
      <c r="CP37" s="340">
        <v>0</v>
      </c>
      <c r="CQ37" s="341">
        <v>0</v>
      </c>
      <c r="CR37" s="355"/>
      <c r="CS37" s="27" t="s">
        <v>74</v>
      </c>
      <c r="CT37" s="28">
        <v>1666.4</v>
      </c>
      <c r="CU37" s="29">
        <v>2027.42</v>
      </c>
      <c r="CV37" s="30">
        <v>-17.809999999999999</v>
      </c>
      <c r="CW37" s="31">
        <v>1025.3699999999999</v>
      </c>
      <c r="CX37" s="29">
        <v>1245.74</v>
      </c>
      <c r="CY37" s="30">
        <v>-17.690000000000001</v>
      </c>
      <c r="CZ37" s="31">
        <v>1545.4999999999998</v>
      </c>
      <c r="DA37" s="29">
        <v>1679.26</v>
      </c>
      <c r="DB37" s="30">
        <v>-7.97</v>
      </c>
      <c r="DC37" s="124"/>
      <c r="DD37" s="124"/>
      <c r="DE37" s="124" t="s">
        <v>61</v>
      </c>
      <c r="DF37" s="238">
        <v>8209</v>
      </c>
      <c r="DG37" s="238">
        <v>846</v>
      </c>
      <c r="DH37" s="238">
        <v>582</v>
      </c>
      <c r="DI37" s="380">
        <v>9637</v>
      </c>
      <c r="DJ37" s="462"/>
      <c r="DK37" s="462"/>
      <c r="DL37" s="462"/>
      <c r="DM37" s="462"/>
      <c r="DN37" s="124"/>
      <c r="DO37" s="124"/>
      <c r="DP37" s="508"/>
      <c r="DQ37" s="503"/>
      <c r="DR37" s="503"/>
      <c r="DS37" s="124"/>
      <c r="DT37" s="124"/>
      <c r="DU37" s="124"/>
      <c r="DV37" s="124"/>
      <c r="DW37" s="124"/>
      <c r="DX37" s="124"/>
      <c r="DY37" s="148"/>
      <c r="DZ37" s="148"/>
      <c r="EA37" s="124"/>
      <c r="EB37" s="220"/>
      <c r="EC37" s="124"/>
      <c r="ED37" s="405" t="s">
        <v>46</v>
      </c>
      <c r="EE37" s="406">
        <v>0</v>
      </c>
      <c r="EF37" s="407">
        <v>0</v>
      </c>
      <c r="EG37" s="407">
        <v>0</v>
      </c>
      <c r="EH37" s="408">
        <v>0</v>
      </c>
      <c r="EI37" s="407"/>
      <c r="EJ37" s="407"/>
      <c r="EK37" s="407"/>
      <c r="EL37" s="407"/>
      <c r="EM37" s="409">
        <v>0</v>
      </c>
      <c r="EN37" s="410">
        <v>0</v>
      </c>
      <c r="EO37" s="411">
        <v>0</v>
      </c>
      <c r="EP37" s="413"/>
      <c r="EQ37" s="255"/>
      <c r="ER37" s="255"/>
      <c r="ES37" s="255"/>
      <c r="ET37" s="347"/>
      <c r="EU37" s="506"/>
      <c r="EV37" s="506"/>
      <c r="EW37" s="506"/>
      <c r="EX37" s="436"/>
      <c r="EY37" s="350"/>
      <c r="EZ37" s="350"/>
      <c r="FA37" s="351"/>
      <c r="FB37" s="260"/>
      <c r="FC37" s="14"/>
      <c r="FD37" s="165"/>
      <c r="FE37" s="165"/>
      <c r="FF37" s="165"/>
      <c r="FG37" s="165"/>
      <c r="FI37" s="507"/>
      <c r="FJ37" s="509"/>
      <c r="FK37" s="509"/>
      <c r="FL37" s="96"/>
      <c r="FM37" s="117"/>
      <c r="FN37" s="117"/>
      <c r="FO37" s="248" t="s">
        <v>118</v>
      </c>
      <c r="FP37" s="261">
        <v>0</v>
      </c>
      <c r="FQ37" s="357">
        <v>0</v>
      </c>
      <c r="FR37" s="358">
        <v>0</v>
      </c>
      <c r="FS37" s="339">
        <v>0</v>
      </c>
      <c r="FT37" s="340">
        <v>0</v>
      </c>
      <c r="FU37" s="341">
        <v>0</v>
      </c>
      <c r="FV37" s="230"/>
      <c r="FW37" s="27" t="s">
        <v>74</v>
      </c>
      <c r="FX37" s="28">
        <v>1410.4399999999998</v>
      </c>
      <c r="FY37" s="29">
        <v>1916.6799999999998</v>
      </c>
      <c r="FZ37" s="30">
        <v>-26.41</v>
      </c>
      <c r="GA37" s="31">
        <v>818.22</v>
      </c>
      <c r="GB37" s="29">
        <v>1151.3799999999997</v>
      </c>
      <c r="GC37" s="30">
        <v>-28.94</v>
      </c>
      <c r="GD37" s="31">
        <v>1335.6600000000003</v>
      </c>
      <c r="GE37" s="29">
        <v>1745.8199999999997</v>
      </c>
      <c r="GF37" s="30">
        <v>-23.49</v>
      </c>
      <c r="GG37" s="124"/>
      <c r="GH37" s="124"/>
      <c r="GI37" s="124" t="s">
        <v>61</v>
      </c>
      <c r="GJ37" s="452">
        <v>326</v>
      </c>
      <c r="GK37" s="452">
        <v>410</v>
      </c>
      <c r="GL37" s="452">
        <v>939</v>
      </c>
      <c r="GM37" s="382">
        <v>1675</v>
      </c>
      <c r="GN37" s="462"/>
      <c r="GO37" s="462"/>
      <c r="GP37" s="462"/>
      <c r="GQ37" s="462"/>
      <c r="GR37" s="124"/>
      <c r="GS37" s="124"/>
      <c r="GT37" s="508"/>
      <c r="GU37" s="503"/>
      <c r="GV37" s="503"/>
      <c r="GW37" s="124"/>
      <c r="GX37" s="124"/>
      <c r="GY37" s="124"/>
      <c r="GZ37" s="124"/>
      <c r="HA37" s="124"/>
      <c r="HB37" s="124"/>
      <c r="HC37" s="148"/>
      <c r="HD37" s="148"/>
      <c r="HE37" s="124"/>
      <c r="HF37" s="220"/>
      <c r="HG37" s="124"/>
      <c r="HH37" s="405" t="s">
        <v>46</v>
      </c>
      <c r="HI37" s="406">
        <v>0</v>
      </c>
      <c r="HJ37" s="407">
        <v>0</v>
      </c>
      <c r="HK37" s="407">
        <v>0</v>
      </c>
      <c r="HL37" s="408">
        <v>0</v>
      </c>
      <c r="HM37" s="407"/>
      <c r="HN37" s="407"/>
      <c r="HO37" s="407"/>
      <c r="HP37" s="407"/>
      <c r="HQ37" s="409">
        <v>0</v>
      </c>
      <c r="HR37" s="410">
        <v>0</v>
      </c>
      <c r="HS37" s="411">
        <v>0</v>
      </c>
      <c r="HT37" s="124"/>
      <c r="HU37" s="255"/>
      <c r="HV37" s="255"/>
      <c r="HW37" s="255"/>
      <c r="HX37" s="347"/>
      <c r="HY37" s="506"/>
      <c r="HZ37" s="506"/>
      <c r="IA37" s="506"/>
      <c r="IB37" s="436"/>
      <c r="IC37" s="350"/>
      <c r="ID37" s="350"/>
      <c r="IE37" s="351"/>
      <c r="IF37" s="260"/>
      <c r="IG37" s="14"/>
      <c r="IH37" s="165"/>
      <c r="II37" s="165"/>
      <c r="IJ37" s="165"/>
      <c r="IK37" s="124"/>
      <c r="IM37" s="507"/>
      <c r="IN37" s="509"/>
      <c r="IO37" s="509"/>
      <c r="IP37" s="96"/>
      <c r="IQ37" s="117"/>
      <c r="IR37" s="117"/>
      <c r="IS37" s="248" t="s">
        <v>118</v>
      </c>
      <c r="IT37" s="261">
        <v>0</v>
      </c>
      <c r="IU37" s="357">
        <v>0</v>
      </c>
      <c r="IV37" s="358">
        <v>0</v>
      </c>
      <c r="IW37" s="339">
        <v>0</v>
      </c>
      <c r="IX37" s="340">
        <v>0</v>
      </c>
      <c r="IY37" s="341">
        <v>0</v>
      </c>
      <c r="IZ37" s="124"/>
      <c r="JA37" s="27" t="s">
        <v>74</v>
      </c>
      <c r="JB37" s="28">
        <v>1755.6399999999999</v>
      </c>
      <c r="JC37" s="29">
        <v>1843.23</v>
      </c>
      <c r="JD37" s="30">
        <v>-4.75</v>
      </c>
      <c r="JE37" s="31">
        <v>987.99</v>
      </c>
      <c r="JF37" s="29">
        <v>1076.79</v>
      </c>
      <c r="JG37" s="30">
        <v>-8.25</v>
      </c>
      <c r="JH37" s="31">
        <v>1565.5300000000002</v>
      </c>
      <c r="JI37" s="29">
        <v>1644.04</v>
      </c>
      <c r="JJ37" s="30">
        <v>-4.78</v>
      </c>
      <c r="JK37" s="124"/>
      <c r="JL37" s="124"/>
      <c r="JM37" s="124" t="s">
        <v>61</v>
      </c>
      <c r="JN37" s="452">
        <v>7278</v>
      </c>
      <c r="JO37" s="452">
        <v>17266</v>
      </c>
      <c r="JP37" s="452">
        <v>19203</v>
      </c>
      <c r="JQ37" s="382">
        <v>43747</v>
      </c>
      <c r="JR37" s="462"/>
      <c r="JS37" s="462"/>
      <c r="JT37" s="462"/>
      <c r="JU37" s="462"/>
      <c r="JV37" s="124"/>
      <c r="JW37" s="124"/>
      <c r="JX37" s="508"/>
      <c r="JY37" s="503"/>
      <c r="JZ37" s="503"/>
      <c r="KA37" s="124"/>
      <c r="KB37" s="124"/>
      <c r="KC37" s="124"/>
      <c r="KD37" s="124"/>
      <c r="KE37" s="124"/>
      <c r="KF37" s="124"/>
      <c r="KG37" s="148"/>
      <c r="KH37" s="148"/>
      <c r="KI37" s="124"/>
      <c r="KJ37" s="220"/>
      <c r="KK37" s="124"/>
      <c r="KL37" s="405" t="s">
        <v>46</v>
      </c>
      <c r="KM37" s="406">
        <v>0</v>
      </c>
      <c r="KN37" s="407">
        <v>0</v>
      </c>
      <c r="KO37" s="407">
        <v>0</v>
      </c>
      <c r="KP37" s="408">
        <v>0</v>
      </c>
      <c r="KQ37" s="407"/>
      <c r="KR37" s="407"/>
      <c r="KS37" s="407"/>
      <c r="KT37" s="407"/>
      <c r="KU37" s="409">
        <v>0</v>
      </c>
      <c r="KV37" s="410">
        <v>0</v>
      </c>
      <c r="KW37" s="411">
        <v>0</v>
      </c>
      <c r="KX37" s="414"/>
      <c r="KY37" s="255"/>
      <c r="KZ37" s="255"/>
      <c r="LA37" s="255"/>
      <c r="LB37" s="347"/>
      <c r="LC37" s="506"/>
      <c r="LD37" s="506"/>
      <c r="LE37" s="506"/>
      <c r="LF37" s="436"/>
      <c r="LG37" s="350"/>
      <c r="LH37" s="350"/>
      <c r="LI37" s="351"/>
      <c r="LJ37" s="260"/>
      <c r="LK37" s="14"/>
      <c r="LL37" s="165"/>
      <c r="LM37" s="165"/>
      <c r="LN37" s="165"/>
      <c r="LO37" s="165"/>
      <c r="LQ37" s="4"/>
      <c r="LR37" s="56"/>
      <c r="LS37" s="505"/>
      <c r="LT37" s="4"/>
      <c r="LU37" s="117"/>
      <c r="LV37" s="117"/>
      <c r="LW37" s="264" t="s">
        <v>118</v>
      </c>
      <c r="LX37" s="261">
        <v>0</v>
      </c>
      <c r="LY37" s="265">
        <v>20</v>
      </c>
      <c r="LZ37" s="266">
        <v>-100</v>
      </c>
      <c r="MA37" s="1"/>
      <c r="MB37" s="27" t="s">
        <v>74</v>
      </c>
      <c r="MC37" s="28">
        <v>1776.58</v>
      </c>
      <c r="MD37" s="183">
        <v>1962.9100000000003</v>
      </c>
      <c r="ME37" s="30">
        <v>-9.49</v>
      </c>
      <c r="MF37" s="28">
        <v>1040.75</v>
      </c>
      <c r="MG37" s="183">
        <v>1212.95</v>
      </c>
      <c r="MH37" s="30">
        <v>-14.2</v>
      </c>
      <c r="MI37" s="28">
        <v>1593.89</v>
      </c>
      <c r="MJ37" s="183">
        <v>1764.78</v>
      </c>
      <c r="MK37" s="30">
        <v>-9.68</v>
      </c>
      <c r="ML37" s="6"/>
      <c r="MM37" s="6"/>
      <c r="MN37" s="6" t="s">
        <v>61</v>
      </c>
      <c r="MO37" s="383">
        <v>32698</v>
      </c>
      <c r="MP37" s="383">
        <v>9637</v>
      </c>
      <c r="MQ37" s="383">
        <v>1675</v>
      </c>
      <c r="MR37" s="383">
        <v>43747</v>
      </c>
      <c r="MS37" s="383">
        <v>87757</v>
      </c>
      <c r="MT37" s="199"/>
      <c r="MU37" s="202"/>
      <c r="MV37" s="203"/>
      <c r="MW37" s="204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2"/>
      <c r="NK37" s="202"/>
      <c r="NL37" s="202"/>
      <c r="NM37" s="202"/>
      <c r="NN37" s="405" t="s">
        <v>46</v>
      </c>
      <c r="NO37" s="406">
        <v>0</v>
      </c>
      <c r="NP37" s="407">
        <v>0</v>
      </c>
      <c r="NQ37" s="407">
        <v>0</v>
      </c>
      <c r="NR37" s="408">
        <v>0</v>
      </c>
      <c r="NS37" s="407"/>
      <c r="NT37" s="407"/>
      <c r="NU37" s="407"/>
      <c r="NV37" s="407"/>
      <c r="NW37" s="409">
        <v>0</v>
      </c>
      <c r="NX37" s="410">
        <v>0</v>
      </c>
      <c r="NY37" s="411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48" t="s">
        <v>119</v>
      </c>
      <c r="H38" s="336">
        <v>0</v>
      </c>
      <c r="I38" s="337">
        <v>0</v>
      </c>
      <c r="J38" s="338">
        <v>0</v>
      </c>
      <c r="K38" s="339">
        <v>0</v>
      </c>
      <c r="L38" s="340">
        <v>2</v>
      </c>
      <c r="M38" s="341">
        <v>-100</v>
      </c>
      <c r="N38" s="342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89">
        <v>3812</v>
      </c>
      <c r="AC38" s="389">
        <v>3562</v>
      </c>
      <c r="AD38" s="389">
        <v>8400</v>
      </c>
      <c r="AE38" s="389">
        <v>15774</v>
      </c>
      <c r="AF38" s="462"/>
      <c r="AG38" s="462"/>
      <c r="AH38" s="462"/>
      <c r="AI38" s="462"/>
      <c r="AJ38" s="445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0"/>
      <c r="AY38" s="124"/>
      <c r="AZ38" s="405" t="s">
        <v>52</v>
      </c>
      <c r="BA38" s="416">
        <v>354</v>
      </c>
      <c r="BB38" s="417">
        <v>46</v>
      </c>
      <c r="BC38" s="417">
        <v>12</v>
      </c>
      <c r="BD38" s="418">
        <v>19</v>
      </c>
      <c r="BE38" s="417"/>
      <c r="BF38" s="417"/>
      <c r="BG38" s="417"/>
      <c r="BH38" s="417"/>
      <c r="BI38" s="419">
        <v>431</v>
      </c>
      <c r="BJ38" s="410">
        <v>133</v>
      </c>
      <c r="BK38" s="411">
        <v>564</v>
      </c>
      <c r="BL38" s="412"/>
      <c r="BM38" s="119"/>
      <c r="BN38" s="119"/>
      <c r="BO38" s="119"/>
      <c r="BP38" s="57"/>
      <c r="BQ38" s="426"/>
      <c r="BR38" s="426"/>
      <c r="BS38" s="426"/>
      <c r="BT38" s="426"/>
      <c r="BU38" s="350"/>
      <c r="BV38" s="350"/>
      <c r="BW38" s="351"/>
      <c r="BX38" s="260"/>
      <c r="BY38" s="352"/>
      <c r="BZ38" s="124"/>
      <c r="CA38" s="124"/>
      <c r="CB38" s="124"/>
      <c r="CC38" s="124"/>
      <c r="CD38" s="124"/>
      <c r="CE38" s="507"/>
      <c r="CF38" s="501"/>
      <c r="CG38" s="501"/>
      <c r="CH38" s="96"/>
      <c r="CI38" s="117"/>
      <c r="CJ38" s="117"/>
      <c r="CK38" s="248" t="s">
        <v>119</v>
      </c>
      <c r="CL38" s="339">
        <v>0</v>
      </c>
      <c r="CM38" s="353">
        <v>0</v>
      </c>
      <c r="CN38" s="354">
        <v>0</v>
      </c>
      <c r="CO38" s="339">
        <v>0</v>
      </c>
      <c r="CP38" s="340">
        <v>0</v>
      </c>
      <c r="CQ38" s="341">
        <v>0</v>
      </c>
      <c r="CR38" s="355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38">
        <v>5083</v>
      </c>
      <c r="DG38" s="238">
        <v>1322</v>
      </c>
      <c r="DH38" s="238">
        <v>409</v>
      </c>
      <c r="DI38" s="380">
        <v>6814</v>
      </c>
      <c r="DJ38" s="462"/>
      <c r="DK38" s="462"/>
      <c r="DL38" s="462"/>
      <c r="DM38" s="462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0"/>
      <c r="EC38" s="124"/>
      <c r="ED38" s="405" t="s">
        <v>52</v>
      </c>
      <c r="EE38" s="416">
        <v>291</v>
      </c>
      <c r="EF38" s="417">
        <v>0</v>
      </c>
      <c r="EG38" s="417">
        <v>3</v>
      </c>
      <c r="EH38" s="418">
        <v>0</v>
      </c>
      <c r="EI38" s="417"/>
      <c r="EJ38" s="417"/>
      <c r="EK38" s="417"/>
      <c r="EL38" s="417"/>
      <c r="EM38" s="419">
        <v>294</v>
      </c>
      <c r="EN38" s="410">
        <v>258</v>
      </c>
      <c r="EO38" s="411">
        <v>552</v>
      </c>
      <c r="EP38" s="413"/>
      <c r="EQ38" s="255"/>
      <c r="ER38" s="255"/>
      <c r="ES38" s="255"/>
      <c r="ET38" s="57"/>
      <c r="EU38" s="426"/>
      <c r="EV38" s="426"/>
      <c r="EW38" s="426"/>
      <c r="EX38" s="426"/>
      <c r="EY38" s="350"/>
      <c r="EZ38" s="350"/>
      <c r="FA38" s="351"/>
      <c r="FB38" s="260"/>
      <c r="FC38" s="14"/>
      <c r="FD38" s="165"/>
      <c r="FE38" s="165"/>
      <c r="FF38" s="165"/>
      <c r="FG38" s="165"/>
      <c r="FI38" s="507"/>
      <c r="FJ38" s="96"/>
      <c r="FK38" s="96"/>
      <c r="FL38" s="96"/>
      <c r="FM38" s="117"/>
      <c r="FN38" s="117"/>
      <c r="FO38" s="248" t="s">
        <v>119</v>
      </c>
      <c r="FP38" s="261">
        <v>0</v>
      </c>
      <c r="FQ38" s="357">
        <v>0</v>
      </c>
      <c r="FR38" s="358">
        <v>0</v>
      </c>
      <c r="FS38" s="339">
        <v>0</v>
      </c>
      <c r="FT38" s="340">
        <v>0</v>
      </c>
      <c r="FU38" s="341">
        <v>0</v>
      </c>
      <c r="FV38" s="230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2">
        <v>220</v>
      </c>
      <c r="GK38" s="452">
        <v>237</v>
      </c>
      <c r="GL38" s="452">
        <v>1279</v>
      </c>
      <c r="GM38" s="382">
        <v>1736</v>
      </c>
      <c r="GN38" s="462"/>
      <c r="GO38" s="462"/>
      <c r="GP38" s="462"/>
      <c r="GQ38" s="462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0"/>
      <c r="HG38" s="124"/>
      <c r="HH38" s="405" t="s">
        <v>52</v>
      </c>
      <c r="HI38" s="416">
        <v>95</v>
      </c>
      <c r="HJ38" s="417">
        <v>0</v>
      </c>
      <c r="HK38" s="417">
        <v>0</v>
      </c>
      <c r="HL38" s="418">
        <v>0</v>
      </c>
      <c r="HM38" s="417"/>
      <c r="HN38" s="417"/>
      <c r="HO38" s="417"/>
      <c r="HP38" s="417"/>
      <c r="HQ38" s="419">
        <v>95</v>
      </c>
      <c r="HR38" s="410">
        <v>109</v>
      </c>
      <c r="HS38" s="411">
        <v>204</v>
      </c>
      <c r="HT38" s="66"/>
      <c r="HU38" s="255"/>
      <c r="HV38" s="255"/>
      <c r="HW38" s="255"/>
      <c r="HX38" s="57"/>
      <c r="HY38" s="426"/>
      <c r="HZ38" s="426"/>
      <c r="IA38" s="426"/>
      <c r="IB38" s="426"/>
      <c r="IC38" s="350"/>
      <c r="ID38" s="350"/>
      <c r="IE38" s="351"/>
      <c r="IF38" s="260"/>
      <c r="IG38" s="14"/>
      <c r="IH38" s="165"/>
      <c r="II38" s="165"/>
      <c r="IJ38" s="165"/>
      <c r="IK38" s="124"/>
      <c r="IM38" s="507"/>
      <c r="IN38" s="96"/>
      <c r="IO38" s="96"/>
      <c r="IP38" s="96"/>
      <c r="IQ38" s="117"/>
      <c r="IR38" s="117"/>
      <c r="IS38" s="248" t="s">
        <v>119</v>
      </c>
      <c r="IT38" s="261">
        <v>0</v>
      </c>
      <c r="IU38" s="357">
        <v>0</v>
      </c>
      <c r="IV38" s="358">
        <v>0</v>
      </c>
      <c r="IW38" s="339">
        <v>0</v>
      </c>
      <c r="IX38" s="340">
        <v>0</v>
      </c>
      <c r="IY38" s="341">
        <v>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2">
        <v>3039</v>
      </c>
      <c r="JO38" s="452">
        <v>6198</v>
      </c>
      <c r="JP38" s="452">
        <v>6109</v>
      </c>
      <c r="JQ38" s="382">
        <v>15346</v>
      </c>
      <c r="JR38" s="462"/>
      <c r="JS38" s="462"/>
      <c r="JT38" s="462"/>
      <c r="JU38" s="462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0"/>
      <c r="KK38" s="124"/>
      <c r="KL38" s="405" t="s">
        <v>52</v>
      </c>
      <c r="KM38" s="416">
        <v>1791</v>
      </c>
      <c r="KN38" s="417">
        <v>15</v>
      </c>
      <c r="KO38" s="417">
        <v>12</v>
      </c>
      <c r="KP38" s="418">
        <v>80</v>
      </c>
      <c r="KQ38" s="417"/>
      <c r="KR38" s="417"/>
      <c r="KS38" s="417"/>
      <c r="KT38" s="417"/>
      <c r="KU38" s="419">
        <v>1898</v>
      </c>
      <c r="KV38" s="410">
        <v>881</v>
      </c>
      <c r="KW38" s="411">
        <v>2779</v>
      </c>
      <c r="KX38" s="414"/>
      <c r="KY38" s="255"/>
      <c r="KZ38" s="255"/>
      <c r="LA38" s="255"/>
      <c r="LB38" s="57"/>
      <c r="LC38" s="426"/>
      <c r="LD38" s="426"/>
      <c r="LE38" s="426"/>
      <c r="LF38" s="426"/>
      <c r="LG38" s="350"/>
      <c r="LH38" s="350"/>
      <c r="LI38" s="351"/>
      <c r="LJ38" s="260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4" t="s">
        <v>119</v>
      </c>
      <c r="LX38" s="261">
        <v>0</v>
      </c>
      <c r="LY38" s="265">
        <v>2</v>
      </c>
      <c r="LZ38" s="266">
        <v>-100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3">
        <v>15774</v>
      </c>
      <c r="MP38" s="383">
        <v>6814</v>
      </c>
      <c r="MQ38" s="383">
        <v>1736</v>
      </c>
      <c r="MR38" s="383">
        <v>15346</v>
      </c>
      <c r="MS38" s="383">
        <v>39670</v>
      </c>
      <c r="MT38" s="199"/>
      <c r="MU38" s="202"/>
      <c r="MV38" s="203"/>
      <c r="MW38" s="204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2"/>
      <c r="NK38" s="202"/>
      <c r="NL38" s="202"/>
      <c r="NM38" s="202"/>
      <c r="NN38" s="405" t="s">
        <v>52</v>
      </c>
      <c r="NO38" s="416">
        <v>2531</v>
      </c>
      <c r="NP38" s="417">
        <v>61</v>
      </c>
      <c r="NQ38" s="417">
        <v>27</v>
      </c>
      <c r="NR38" s="418">
        <v>99</v>
      </c>
      <c r="NS38" s="417"/>
      <c r="NT38" s="417"/>
      <c r="NU38" s="417"/>
      <c r="NV38" s="417"/>
      <c r="NW38" s="419">
        <v>2718</v>
      </c>
      <c r="NX38" s="410">
        <v>1381</v>
      </c>
      <c r="NY38" s="411">
        <v>4099</v>
      </c>
    </row>
    <row r="39" spans="1:389" ht="20.25" customHeight="1">
      <c r="A39" s="163"/>
      <c r="B39" s="117"/>
      <c r="C39" s="117"/>
      <c r="D39" s="60"/>
      <c r="E39" s="117"/>
      <c r="F39" s="117"/>
      <c r="G39" s="248" t="s">
        <v>120</v>
      </c>
      <c r="H39" s="336">
        <v>0</v>
      </c>
      <c r="I39" s="337">
        <v>0</v>
      </c>
      <c r="J39" s="338">
        <v>0</v>
      </c>
      <c r="K39" s="339">
        <v>0</v>
      </c>
      <c r="L39" s="340">
        <v>4</v>
      </c>
      <c r="M39" s="341">
        <v>-100</v>
      </c>
      <c r="N39" s="342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89">
        <v>11778</v>
      </c>
      <c r="AC39" s="389">
        <v>11049</v>
      </c>
      <c r="AD39" s="389">
        <v>17246</v>
      </c>
      <c r="AE39" s="389">
        <v>40073</v>
      </c>
      <c r="AF39" s="462"/>
      <c r="AG39" s="462"/>
      <c r="AH39" s="462"/>
      <c r="AI39" s="462"/>
      <c r="AJ39" s="445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0"/>
      <c r="AY39" s="124"/>
      <c r="AZ39" s="405" t="s">
        <v>57</v>
      </c>
      <c r="BA39" s="416">
        <v>3074</v>
      </c>
      <c r="BB39" s="417">
        <v>68</v>
      </c>
      <c r="BC39" s="417">
        <v>73</v>
      </c>
      <c r="BD39" s="418">
        <v>611</v>
      </c>
      <c r="BE39" s="417"/>
      <c r="BF39" s="417"/>
      <c r="BG39" s="417"/>
      <c r="BH39" s="417"/>
      <c r="BI39" s="419">
        <v>3826</v>
      </c>
      <c r="BJ39" s="410">
        <v>10412</v>
      </c>
      <c r="BK39" s="411">
        <v>14238</v>
      </c>
      <c r="BL39" s="412"/>
      <c r="BM39" s="119"/>
      <c r="BN39" s="119"/>
      <c r="BO39" s="119"/>
      <c r="BP39" s="57"/>
      <c r="BQ39" s="426"/>
      <c r="BR39" s="426"/>
      <c r="BS39" s="426"/>
      <c r="BT39" s="426"/>
      <c r="BU39" s="350"/>
      <c r="BV39" s="350"/>
      <c r="BW39" s="351"/>
      <c r="BX39" s="260"/>
      <c r="BY39" s="352"/>
      <c r="BZ39" s="124"/>
      <c r="CA39" s="124"/>
      <c r="CB39" s="124"/>
      <c r="CC39" s="124"/>
      <c r="CD39" s="124"/>
      <c r="CE39" s="507"/>
      <c r="CF39" s="501"/>
      <c r="CG39" s="501"/>
      <c r="CH39" s="105"/>
      <c r="CI39" s="117"/>
      <c r="CJ39" s="117"/>
      <c r="CK39" s="248" t="s">
        <v>120</v>
      </c>
      <c r="CL39" s="339">
        <v>0</v>
      </c>
      <c r="CM39" s="353">
        <v>0</v>
      </c>
      <c r="CN39" s="354">
        <v>0</v>
      </c>
      <c r="CO39" s="339">
        <v>0</v>
      </c>
      <c r="CP39" s="340">
        <v>0</v>
      </c>
      <c r="CQ39" s="341">
        <v>0</v>
      </c>
      <c r="CR39" s="355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38">
        <v>14949</v>
      </c>
      <c r="DG39" s="238">
        <v>2124</v>
      </c>
      <c r="DH39" s="238">
        <v>917</v>
      </c>
      <c r="DI39" s="380">
        <v>17990</v>
      </c>
      <c r="DJ39" s="462"/>
      <c r="DK39" s="462"/>
      <c r="DL39" s="462"/>
      <c r="DM39" s="462"/>
      <c r="DN39" s="124"/>
      <c r="DO39" s="124"/>
      <c r="DP39" s="257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0"/>
      <c r="EC39" s="124"/>
      <c r="ED39" s="405" t="s">
        <v>57</v>
      </c>
      <c r="EE39" s="416">
        <v>7719</v>
      </c>
      <c r="EF39" s="417">
        <v>0</v>
      </c>
      <c r="EG39" s="417">
        <v>26</v>
      </c>
      <c r="EH39" s="418">
        <v>431</v>
      </c>
      <c r="EI39" s="417"/>
      <c r="EJ39" s="417"/>
      <c r="EK39" s="417"/>
      <c r="EL39" s="417"/>
      <c r="EM39" s="419">
        <v>8176</v>
      </c>
      <c r="EN39" s="410">
        <v>2725</v>
      </c>
      <c r="EO39" s="411">
        <v>10901</v>
      </c>
      <c r="EP39" s="413"/>
      <c r="EQ39" s="255"/>
      <c r="ER39" s="255"/>
      <c r="ES39" s="255"/>
      <c r="ET39" s="57"/>
      <c r="EU39" s="426"/>
      <c r="EV39" s="426"/>
      <c r="EW39" s="426"/>
      <c r="EX39" s="426"/>
      <c r="EY39" s="350"/>
      <c r="EZ39" s="350"/>
      <c r="FA39" s="351"/>
      <c r="FB39" s="260"/>
      <c r="FC39" s="14"/>
      <c r="FD39" s="165"/>
      <c r="FE39" s="165"/>
      <c r="FF39" s="165"/>
      <c r="FG39" s="165"/>
      <c r="FI39" s="507"/>
      <c r="FJ39" s="46"/>
      <c r="FK39" s="46"/>
      <c r="FL39" s="105"/>
      <c r="FM39" s="117"/>
      <c r="FN39" s="117"/>
      <c r="FO39" s="248" t="s">
        <v>120</v>
      </c>
      <c r="FP39" s="261">
        <v>0</v>
      </c>
      <c r="FQ39" s="357">
        <v>0</v>
      </c>
      <c r="FR39" s="358">
        <v>0</v>
      </c>
      <c r="FS39" s="339">
        <v>0</v>
      </c>
      <c r="FT39" s="340">
        <v>0</v>
      </c>
      <c r="FU39" s="341">
        <v>0</v>
      </c>
      <c r="FV39" s="230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2">
        <v>639</v>
      </c>
      <c r="GK39" s="452">
        <v>711</v>
      </c>
      <c r="GL39" s="452">
        <v>1870</v>
      </c>
      <c r="GM39" s="382">
        <v>3220</v>
      </c>
      <c r="GN39" s="462"/>
      <c r="GO39" s="462"/>
      <c r="GP39" s="462"/>
      <c r="GQ39" s="462"/>
      <c r="GR39" s="124"/>
      <c r="GS39" s="124"/>
      <c r="GT39" s="257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0"/>
      <c r="HG39" s="124"/>
      <c r="HH39" s="405" t="s">
        <v>57</v>
      </c>
      <c r="HI39" s="416">
        <v>1690</v>
      </c>
      <c r="HJ39" s="417">
        <v>0</v>
      </c>
      <c r="HK39" s="417">
        <v>11</v>
      </c>
      <c r="HL39" s="418">
        <v>19</v>
      </c>
      <c r="HM39" s="417"/>
      <c r="HN39" s="417"/>
      <c r="HO39" s="417"/>
      <c r="HP39" s="417"/>
      <c r="HQ39" s="419">
        <v>1720</v>
      </c>
      <c r="HR39" s="410">
        <v>226</v>
      </c>
      <c r="HS39" s="411">
        <v>1946</v>
      </c>
      <c r="HT39" s="124"/>
      <c r="HU39" s="255"/>
      <c r="HV39" s="255"/>
      <c r="HW39" s="255"/>
      <c r="HX39" s="57"/>
      <c r="HY39" s="426"/>
      <c r="HZ39" s="426"/>
      <c r="IA39" s="426"/>
      <c r="IB39" s="426"/>
      <c r="IC39" s="350"/>
      <c r="ID39" s="350"/>
      <c r="IE39" s="351"/>
      <c r="IF39" s="260"/>
      <c r="IG39" s="14"/>
      <c r="IH39" s="165"/>
      <c r="II39" s="165"/>
      <c r="IJ39" s="165"/>
      <c r="IK39" s="124"/>
      <c r="IM39" s="507"/>
      <c r="IN39" s="46"/>
      <c r="IO39" s="46"/>
      <c r="IP39" s="105"/>
      <c r="IQ39" s="117"/>
      <c r="IR39" s="117"/>
      <c r="IS39" s="248" t="s">
        <v>120</v>
      </c>
      <c r="IT39" s="261">
        <v>0</v>
      </c>
      <c r="IU39" s="357">
        <v>0</v>
      </c>
      <c r="IV39" s="358">
        <v>0</v>
      </c>
      <c r="IW39" s="339">
        <v>0</v>
      </c>
      <c r="IX39" s="340">
        <v>0</v>
      </c>
      <c r="IY39" s="341">
        <v>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2">
        <v>10687</v>
      </c>
      <c r="JO39" s="452">
        <v>17218</v>
      </c>
      <c r="JP39" s="452">
        <v>17194</v>
      </c>
      <c r="JQ39" s="382">
        <v>45099</v>
      </c>
      <c r="JR39" s="462"/>
      <c r="JS39" s="462"/>
      <c r="JT39" s="462"/>
      <c r="JU39" s="462"/>
      <c r="JV39" s="124"/>
      <c r="JW39" s="124"/>
      <c r="JX39" s="257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0"/>
      <c r="KK39" s="124"/>
      <c r="KL39" s="405" t="s">
        <v>57</v>
      </c>
      <c r="KM39" s="416">
        <v>19696</v>
      </c>
      <c r="KN39" s="417">
        <v>107</v>
      </c>
      <c r="KO39" s="417">
        <v>122</v>
      </c>
      <c r="KP39" s="418">
        <v>787</v>
      </c>
      <c r="KQ39" s="417"/>
      <c r="KR39" s="417"/>
      <c r="KS39" s="417"/>
      <c r="KT39" s="417"/>
      <c r="KU39" s="419">
        <v>20712</v>
      </c>
      <c r="KV39" s="410">
        <v>17175</v>
      </c>
      <c r="KW39" s="411">
        <v>37887</v>
      </c>
      <c r="KX39" s="414"/>
      <c r="KY39" s="255"/>
      <c r="KZ39" s="255"/>
      <c r="LA39" s="255"/>
      <c r="LB39" s="57"/>
      <c r="LC39" s="426"/>
      <c r="LD39" s="426"/>
      <c r="LE39" s="426"/>
      <c r="LF39" s="426"/>
      <c r="LG39" s="350"/>
      <c r="LH39" s="350"/>
      <c r="LI39" s="351"/>
      <c r="LJ39" s="260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4" t="s">
        <v>120</v>
      </c>
      <c r="LX39" s="261">
        <v>0</v>
      </c>
      <c r="LY39" s="265">
        <v>4</v>
      </c>
      <c r="LZ39" s="266">
        <v>-100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3">
        <v>40073</v>
      </c>
      <c r="MP39" s="383">
        <v>17990</v>
      </c>
      <c r="MQ39" s="383">
        <v>3220</v>
      </c>
      <c r="MR39" s="383">
        <v>45099</v>
      </c>
      <c r="MS39" s="383">
        <v>106382</v>
      </c>
      <c r="MT39" s="199"/>
      <c r="MU39" s="202"/>
      <c r="MV39" s="203"/>
      <c r="MW39" s="204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2"/>
      <c r="NK39" s="202"/>
      <c r="NL39" s="202"/>
      <c r="NM39" s="202"/>
      <c r="NN39" s="405" t="s">
        <v>57</v>
      </c>
      <c r="NO39" s="416">
        <v>32179</v>
      </c>
      <c r="NP39" s="417">
        <v>175</v>
      </c>
      <c r="NQ39" s="417">
        <v>232</v>
      </c>
      <c r="NR39" s="418">
        <v>1848</v>
      </c>
      <c r="NS39" s="417"/>
      <c r="NT39" s="417"/>
      <c r="NU39" s="417"/>
      <c r="NV39" s="417"/>
      <c r="NW39" s="419">
        <v>34434</v>
      </c>
      <c r="NX39" s="410">
        <v>30538</v>
      </c>
      <c r="NY39" s="411">
        <v>64972</v>
      </c>
    </row>
    <row r="40" spans="1:389" ht="20.25" customHeight="1">
      <c r="A40" s="510"/>
      <c r="B40" s="117"/>
      <c r="C40" s="117"/>
      <c r="D40" s="61"/>
      <c r="E40" s="606"/>
      <c r="F40" s="606"/>
      <c r="G40" s="248" t="s">
        <v>121</v>
      </c>
      <c r="H40" s="336">
        <v>0</v>
      </c>
      <c r="I40" s="337">
        <v>0</v>
      </c>
      <c r="J40" s="338">
        <v>0</v>
      </c>
      <c r="K40" s="339">
        <v>0</v>
      </c>
      <c r="L40" s="340">
        <v>3</v>
      </c>
      <c r="M40" s="341">
        <v>-100</v>
      </c>
      <c r="N40" s="342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89">
        <v>4450</v>
      </c>
      <c r="AC40" s="389">
        <v>5539</v>
      </c>
      <c r="AD40" s="389">
        <v>5929</v>
      </c>
      <c r="AE40" s="389">
        <v>15918</v>
      </c>
      <c r="AF40" s="462"/>
      <c r="AG40" s="462"/>
      <c r="AH40" s="462"/>
      <c r="AI40" s="462"/>
      <c r="AJ40" s="445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0"/>
      <c r="AY40" s="124"/>
      <c r="AZ40" s="405" t="s">
        <v>63</v>
      </c>
      <c r="BA40" s="416">
        <v>118887</v>
      </c>
      <c r="BB40" s="417">
        <v>182</v>
      </c>
      <c r="BC40" s="417">
        <v>650</v>
      </c>
      <c r="BD40" s="418">
        <v>7204</v>
      </c>
      <c r="BE40" s="417"/>
      <c r="BF40" s="417"/>
      <c r="BG40" s="417"/>
      <c r="BH40" s="417"/>
      <c r="BI40" s="419">
        <v>126923</v>
      </c>
      <c r="BJ40" s="410">
        <v>77266</v>
      </c>
      <c r="BK40" s="411">
        <v>204189</v>
      </c>
      <c r="BL40" s="412"/>
      <c r="BM40" s="119"/>
      <c r="BN40" s="119"/>
      <c r="BO40" s="119"/>
      <c r="BP40" s="57"/>
      <c r="BQ40" s="426"/>
      <c r="BR40" s="426"/>
      <c r="BS40" s="426"/>
      <c r="BT40" s="426"/>
      <c r="BU40" s="350"/>
      <c r="BV40" s="350"/>
      <c r="BW40" s="351"/>
      <c r="BX40" s="260"/>
      <c r="BY40" s="352"/>
      <c r="BZ40" s="124"/>
      <c r="CA40" s="124"/>
      <c r="CB40" s="124"/>
      <c r="CC40" s="124"/>
      <c r="CD40" s="124"/>
      <c r="CE40" s="511"/>
      <c r="CF40" s="501"/>
      <c r="CG40" s="501"/>
      <c r="CH40" s="512"/>
      <c r="CI40" s="606"/>
      <c r="CJ40" s="606"/>
      <c r="CK40" s="248" t="s">
        <v>121</v>
      </c>
      <c r="CL40" s="339">
        <v>0</v>
      </c>
      <c r="CM40" s="353">
        <v>0</v>
      </c>
      <c r="CN40" s="354">
        <v>0</v>
      </c>
      <c r="CO40" s="339">
        <v>0</v>
      </c>
      <c r="CP40" s="340">
        <v>0</v>
      </c>
      <c r="CQ40" s="341">
        <v>0</v>
      </c>
      <c r="CR40" s="355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38">
        <v>6467</v>
      </c>
      <c r="DG40" s="238">
        <v>1005</v>
      </c>
      <c r="DH40" s="238">
        <v>772</v>
      </c>
      <c r="DI40" s="380">
        <v>8244</v>
      </c>
      <c r="DJ40" s="462"/>
      <c r="DK40" s="462"/>
      <c r="DL40" s="462"/>
      <c r="DM40" s="462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0"/>
      <c r="EC40" s="124"/>
      <c r="ED40" s="405" t="s">
        <v>63</v>
      </c>
      <c r="EE40" s="416">
        <v>40538</v>
      </c>
      <c r="EF40" s="417">
        <v>120</v>
      </c>
      <c r="EG40" s="417">
        <v>221</v>
      </c>
      <c r="EH40" s="418">
        <v>2575</v>
      </c>
      <c r="EI40" s="417"/>
      <c r="EJ40" s="417"/>
      <c r="EK40" s="417"/>
      <c r="EL40" s="417"/>
      <c r="EM40" s="419">
        <v>43454</v>
      </c>
      <c r="EN40" s="410">
        <v>20189</v>
      </c>
      <c r="EO40" s="411">
        <v>63643</v>
      </c>
      <c r="EP40" s="413"/>
      <c r="EQ40" s="255"/>
      <c r="ER40" s="255"/>
      <c r="ES40" s="255"/>
      <c r="ET40" s="57"/>
      <c r="EU40" s="426"/>
      <c r="EV40" s="426"/>
      <c r="EW40" s="426"/>
      <c r="EX40" s="426"/>
      <c r="EY40" s="350"/>
      <c r="EZ40" s="350"/>
      <c r="FA40" s="351"/>
      <c r="FB40" s="260"/>
      <c r="FC40" s="14"/>
      <c r="FD40" s="165"/>
      <c r="FE40" s="165"/>
      <c r="FF40" s="165"/>
      <c r="FG40" s="165"/>
      <c r="FI40" s="511"/>
      <c r="FJ40" s="46"/>
      <c r="FK40" s="46"/>
      <c r="FL40" s="512"/>
      <c r="FM40" s="606"/>
      <c r="FN40" s="606"/>
      <c r="FO40" s="248" t="s">
        <v>121</v>
      </c>
      <c r="FP40" s="261">
        <v>0</v>
      </c>
      <c r="FQ40" s="357">
        <v>0</v>
      </c>
      <c r="FR40" s="358">
        <v>0</v>
      </c>
      <c r="FS40" s="339">
        <v>0</v>
      </c>
      <c r="FT40" s="340">
        <v>0</v>
      </c>
      <c r="FU40" s="341">
        <v>0</v>
      </c>
      <c r="FV40" s="230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2">
        <v>386</v>
      </c>
      <c r="GK40" s="452">
        <v>213</v>
      </c>
      <c r="GL40" s="452">
        <v>2077</v>
      </c>
      <c r="GM40" s="382">
        <v>2676</v>
      </c>
      <c r="GN40" s="462"/>
      <c r="GO40" s="462"/>
      <c r="GP40" s="462"/>
      <c r="GQ40" s="462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0"/>
      <c r="HG40" s="124"/>
      <c r="HH40" s="405" t="s">
        <v>63</v>
      </c>
      <c r="HI40" s="416">
        <v>9501</v>
      </c>
      <c r="HJ40" s="417">
        <v>30</v>
      </c>
      <c r="HK40" s="417">
        <v>56</v>
      </c>
      <c r="HL40" s="418">
        <v>41</v>
      </c>
      <c r="HM40" s="417"/>
      <c r="HN40" s="417"/>
      <c r="HO40" s="417"/>
      <c r="HP40" s="417"/>
      <c r="HQ40" s="419">
        <v>9628</v>
      </c>
      <c r="HR40" s="410">
        <v>2791</v>
      </c>
      <c r="HS40" s="411">
        <v>12419</v>
      </c>
      <c r="HT40" s="66"/>
      <c r="HU40" s="255"/>
      <c r="HV40" s="255"/>
      <c r="HW40" s="255"/>
      <c r="HX40" s="57"/>
      <c r="HY40" s="426"/>
      <c r="HZ40" s="426"/>
      <c r="IA40" s="426"/>
      <c r="IB40" s="426"/>
      <c r="IC40" s="350"/>
      <c r="ID40" s="350"/>
      <c r="IE40" s="351"/>
      <c r="IF40" s="260"/>
      <c r="IG40" s="14"/>
      <c r="IH40" s="165"/>
      <c r="II40" s="165"/>
      <c r="IJ40" s="165"/>
      <c r="IK40" s="124"/>
      <c r="IM40" s="511"/>
      <c r="IN40" s="46"/>
      <c r="IO40" s="46"/>
      <c r="IP40" s="512"/>
      <c r="IQ40" s="606"/>
      <c r="IR40" s="606"/>
      <c r="IS40" s="248" t="s">
        <v>121</v>
      </c>
      <c r="IT40" s="261">
        <v>0</v>
      </c>
      <c r="IU40" s="357">
        <v>0</v>
      </c>
      <c r="IV40" s="358">
        <v>0</v>
      </c>
      <c r="IW40" s="339">
        <v>0</v>
      </c>
      <c r="IX40" s="340">
        <v>0</v>
      </c>
      <c r="IY40" s="341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2">
        <v>3719</v>
      </c>
      <c r="JO40" s="452">
        <v>6527</v>
      </c>
      <c r="JP40" s="452">
        <v>7083</v>
      </c>
      <c r="JQ40" s="382">
        <v>17329</v>
      </c>
      <c r="JR40" s="462"/>
      <c r="JS40" s="462"/>
      <c r="JT40" s="462"/>
      <c r="JU40" s="462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0"/>
      <c r="KK40" s="124"/>
      <c r="KL40" s="405" t="s">
        <v>63</v>
      </c>
      <c r="KM40" s="416">
        <v>117487</v>
      </c>
      <c r="KN40" s="417">
        <v>274</v>
      </c>
      <c r="KO40" s="417">
        <v>643</v>
      </c>
      <c r="KP40" s="418">
        <v>7905</v>
      </c>
      <c r="KQ40" s="417"/>
      <c r="KR40" s="417"/>
      <c r="KS40" s="417"/>
      <c r="KT40" s="417"/>
      <c r="KU40" s="419">
        <v>126309</v>
      </c>
      <c r="KV40" s="410">
        <v>66371</v>
      </c>
      <c r="KW40" s="411">
        <v>192680</v>
      </c>
      <c r="KX40" s="414"/>
      <c r="KY40" s="255"/>
      <c r="KZ40" s="255"/>
      <c r="LA40" s="255"/>
      <c r="LB40" s="57"/>
      <c r="LC40" s="426"/>
      <c r="LD40" s="426"/>
      <c r="LE40" s="426"/>
      <c r="LF40" s="426"/>
      <c r="LG40" s="350"/>
      <c r="LH40" s="350"/>
      <c r="LI40" s="351"/>
      <c r="LJ40" s="260"/>
      <c r="LK40" s="14"/>
      <c r="LL40" s="165"/>
      <c r="LM40" s="165"/>
      <c r="LN40" s="165"/>
      <c r="LO40" s="165"/>
      <c r="LQ40" s="4"/>
      <c r="LR40" s="59"/>
      <c r="LS40" s="59"/>
      <c r="LT40" s="4"/>
      <c r="LU40" s="606"/>
      <c r="LV40" s="606"/>
      <c r="LW40" s="264" t="s">
        <v>121</v>
      </c>
      <c r="LX40" s="261">
        <v>0</v>
      </c>
      <c r="LY40" s="265">
        <v>3</v>
      </c>
      <c r="LZ40" s="266">
        <v>-100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3">
        <v>15918</v>
      </c>
      <c r="MP40" s="383">
        <v>8244</v>
      </c>
      <c r="MQ40" s="383">
        <v>2676</v>
      </c>
      <c r="MR40" s="383">
        <v>17329</v>
      </c>
      <c r="MS40" s="383">
        <v>44167</v>
      </c>
      <c r="MT40" s="199"/>
      <c r="MU40" s="202"/>
      <c r="MV40" s="203"/>
      <c r="MW40" s="204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2"/>
      <c r="NK40" s="202"/>
      <c r="NL40" s="202"/>
      <c r="NM40" s="202"/>
      <c r="NN40" s="405" t="s">
        <v>63</v>
      </c>
      <c r="NO40" s="416">
        <v>286413</v>
      </c>
      <c r="NP40" s="417">
        <v>606</v>
      </c>
      <c r="NQ40" s="417">
        <v>1570</v>
      </c>
      <c r="NR40" s="418">
        <v>17725</v>
      </c>
      <c r="NS40" s="417"/>
      <c r="NT40" s="417"/>
      <c r="NU40" s="417"/>
      <c r="NV40" s="417"/>
      <c r="NW40" s="419">
        <v>306314</v>
      </c>
      <c r="NX40" s="410">
        <v>166617</v>
      </c>
      <c r="NY40" s="411">
        <v>472931</v>
      </c>
    </row>
    <row r="41" spans="1:389" ht="20.25" customHeight="1" thickBot="1">
      <c r="A41" s="510"/>
      <c r="B41" s="117"/>
      <c r="C41" s="117"/>
      <c r="D41" s="4"/>
      <c r="E41" s="606"/>
      <c r="F41" s="606"/>
      <c r="G41" s="248" t="s">
        <v>122</v>
      </c>
      <c r="H41" s="336">
        <v>0</v>
      </c>
      <c r="I41" s="337">
        <v>0</v>
      </c>
      <c r="J41" s="338">
        <v>0</v>
      </c>
      <c r="K41" s="339">
        <v>0</v>
      </c>
      <c r="L41" s="340">
        <v>0</v>
      </c>
      <c r="M41" s="341">
        <v>0</v>
      </c>
      <c r="N41" s="342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59">
        <v>1.8</v>
      </c>
      <c r="AC41" s="459">
        <v>1.37</v>
      </c>
      <c r="AD41" s="459">
        <v>1.69</v>
      </c>
      <c r="AE41" s="459">
        <v>1.62</v>
      </c>
      <c r="AF41" s="460"/>
      <c r="AG41" s="460"/>
      <c r="AH41" s="460"/>
      <c r="AI41" s="460"/>
      <c r="AJ41" s="445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0"/>
      <c r="AY41" s="124"/>
      <c r="AZ41" s="405" t="s">
        <v>68</v>
      </c>
      <c r="BA41" s="424">
        <v>0</v>
      </c>
      <c r="BB41" s="425">
        <v>0</v>
      </c>
      <c r="BC41" s="425">
        <v>0</v>
      </c>
      <c r="BD41" s="418">
        <v>0</v>
      </c>
      <c r="BE41" s="417"/>
      <c r="BF41" s="417"/>
      <c r="BG41" s="417"/>
      <c r="BH41" s="417"/>
      <c r="BI41" s="419">
        <v>0</v>
      </c>
      <c r="BJ41" s="410">
        <v>0</v>
      </c>
      <c r="BK41" s="411">
        <v>0</v>
      </c>
      <c r="BL41" s="412"/>
      <c r="BM41" s="119"/>
      <c r="BN41" s="119"/>
      <c r="BO41" s="119"/>
      <c r="BP41" s="57"/>
      <c r="BQ41" s="57"/>
      <c r="BR41" s="57"/>
      <c r="BS41" s="57"/>
      <c r="BT41" s="426"/>
      <c r="BU41" s="350"/>
      <c r="BV41" s="350"/>
      <c r="BW41" s="351"/>
      <c r="BX41" s="260"/>
      <c r="BY41" s="352"/>
      <c r="BZ41" s="124"/>
      <c r="CA41" s="124"/>
      <c r="CB41" s="124"/>
      <c r="CC41" s="124"/>
      <c r="CD41" s="124"/>
      <c r="CE41" s="511"/>
      <c r="CF41" s="501"/>
      <c r="CG41" s="501"/>
      <c r="CH41" s="96"/>
      <c r="CI41" s="606"/>
      <c r="CJ41" s="606"/>
      <c r="CK41" s="248" t="s">
        <v>122</v>
      </c>
      <c r="CL41" s="339">
        <v>0</v>
      </c>
      <c r="CM41" s="353">
        <v>0</v>
      </c>
      <c r="CN41" s="354">
        <v>0</v>
      </c>
      <c r="CO41" s="339">
        <v>0</v>
      </c>
      <c r="CP41" s="340">
        <v>0</v>
      </c>
      <c r="CQ41" s="341">
        <v>0</v>
      </c>
      <c r="CR41" s="355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2">
        <v>1.41</v>
      </c>
      <c r="DG41" s="292">
        <v>1.62</v>
      </c>
      <c r="DH41" s="292">
        <v>1.82</v>
      </c>
      <c r="DI41" s="292">
        <v>1.62</v>
      </c>
      <c r="DJ41" s="460"/>
      <c r="DK41" s="460"/>
      <c r="DL41" s="460"/>
      <c r="DM41" s="460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0"/>
      <c r="EC41" s="124"/>
      <c r="ED41" s="405" t="s">
        <v>68</v>
      </c>
      <c r="EE41" s="424">
        <v>0</v>
      </c>
      <c r="EF41" s="425">
        <v>0</v>
      </c>
      <c r="EG41" s="425">
        <v>0</v>
      </c>
      <c r="EH41" s="418">
        <v>0</v>
      </c>
      <c r="EI41" s="417"/>
      <c r="EJ41" s="417"/>
      <c r="EK41" s="417"/>
      <c r="EL41" s="417"/>
      <c r="EM41" s="419">
        <v>0</v>
      </c>
      <c r="EN41" s="410">
        <v>0</v>
      </c>
      <c r="EO41" s="411">
        <v>0</v>
      </c>
      <c r="EP41" s="413"/>
      <c r="EQ41" s="255"/>
      <c r="ER41" s="255"/>
      <c r="ES41" s="255"/>
      <c r="ET41" s="57"/>
      <c r="EU41" s="57"/>
      <c r="EV41" s="57"/>
      <c r="EW41" s="57"/>
      <c r="EX41" s="426"/>
      <c r="EY41" s="350"/>
      <c r="EZ41" s="350"/>
      <c r="FA41" s="351"/>
      <c r="FB41" s="260"/>
      <c r="FC41" s="14"/>
      <c r="FD41" s="165"/>
      <c r="FE41" s="165"/>
      <c r="FF41" s="165"/>
      <c r="FG41" s="165"/>
      <c r="FI41" s="511"/>
      <c r="FJ41" s="46"/>
      <c r="FK41" s="46"/>
      <c r="FL41" s="96"/>
      <c r="FM41" s="606"/>
      <c r="FN41" s="606"/>
      <c r="FO41" s="248" t="s">
        <v>122</v>
      </c>
      <c r="FP41" s="261">
        <v>0</v>
      </c>
      <c r="FQ41" s="357">
        <v>0</v>
      </c>
      <c r="FR41" s="358">
        <v>0</v>
      </c>
      <c r="FS41" s="339">
        <v>0</v>
      </c>
      <c r="FT41" s="340">
        <v>0</v>
      </c>
      <c r="FU41" s="341">
        <v>0</v>
      </c>
      <c r="FV41" s="230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13">
        <v>1.95</v>
      </c>
      <c r="GK41" s="513">
        <v>1.62</v>
      </c>
      <c r="GL41" s="513">
        <v>1.91</v>
      </c>
      <c r="GM41" s="513">
        <v>1.82</v>
      </c>
      <c r="GN41" s="460"/>
      <c r="GO41" s="460"/>
      <c r="GP41" s="460"/>
      <c r="GQ41" s="460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0"/>
      <c r="HG41" s="124"/>
      <c r="HH41" s="405" t="s">
        <v>68</v>
      </c>
      <c r="HI41" s="424">
        <v>0</v>
      </c>
      <c r="HJ41" s="425">
        <v>0</v>
      </c>
      <c r="HK41" s="425">
        <v>0</v>
      </c>
      <c r="HL41" s="418">
        <v>0</v>
      </c>
      <c r="HM41" s="417"/>
      <c r="HN41" s="417"/>
      <c r="HO41" s="417"/>
      <c r="HP41" s="417"/>
      <c r="HQ41" s="419">
        <v>0</v>
      </c>
      <c r="HR41" s="410">
        <v>0</v>
      </c>
      <c r="HS41" s="411">
        <v>0</v>
      </c>
      <c r="HT41" s="124"/>
      <c r="HU41" s="255"/>
      <c r="HV41" s="255"/>
      <c r="HW41" s="255"/>
      <c r="HX41" s="57"/>
      <c r="HY41" s="57"/>
      <c r="HZ41" s="57"/>
      <c r="IA41" s="57"/>
      <c r="IB41" s="426"/>
      <c r="IC41" s="350"/>
      <c r="ID41" s="350"/>
      <c r="IE41" s="351"/>
      <c r="IF41" s="260"/>
      <c r="IG41" s="14"/>
      <c r="IH41" s="165"/>
      <c r="II41" s="165"/>
      <c r="IJ41" s="165"/>
      <c r="IK41" s="124"/>
      <c r="IM41" s="511"/>
      <c r="IN41" s="46"/>
      <c r="IO41" s="46"/>
      <c r="IP41" s="96"/>
      <c r="IQ41" s="606"/>
      <c r="IR41" s="606"/>
      <c r="IS41" s="248" t="s">
        <v>122</v>
      </c>
      <c r="IT41" s="261">
        <v>0</v>
      </c>
      <c r="IU41" s="357">
        <v>0</v>
      </c>
      <c r="IV41" s="358">
        <v>0</v>
      </c>
      <c r="IW41" s="339">
        <v>0</v>
      </c>
      <c r="IX41" s="340">
        <v>0</v>
      </c>
      <c r="IY41" s="341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13">
        <v>1.48</v>
      </c>
      <c r="JO41" s="513">
        <v>1.35</v>
      </c>
      <c r="JP41" s="513">
        <v>1.65</v>
      </c>
      <c r="JQ41" s="513">
        <v>1.49</v>
      </c>
      <c r="JR41" s="460"/>
      <c r="JS41" s="460"/>
      <c r="JT41" s="460"/>
      <c r="JU41" s="460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0"/>
      <c r="KK41" s="124"/>
      <c r="KL41" s="405" t="s">
        <v>68</v>
      </c>
      <c r="KM41" s="424">
        <v>0</v>
      </c>
      <c r="KN41" s="425">
        <v>0</v>
      </c>
      <c r="KO41" s="425">
        <v>0</v>
      </c>
      <c r="KP41" s="418">
        <v>0</v>
      </c>
      <c r="KQ41" s="417"/>
      <c r="KR41" s="417"/>
      <c r="KS41" s="417"/>
      <c r="KT41" s="417"/>
      <c r="KU41" s="419">
        <v>0</v>
      </c>
      <c r="KV41" s="410">
        <v>0</v>
      </c>
      <c r="KW41" s="411">
        <v>0</v>
      </c>
      <c r="KX41" s="414"/>
      <c r="KY41" s="255"/>
      <c r="KZ41" s="255"/>
      <c r="LA41" s="255"/>
      <c r="LB41" s="57"/>
      <c r="LC41" s="57"/>
      <c r="LD41" s="57"/>
      <c r="LE41" s="57"/>
      <c r="LF41" s="426"/>
      <c r="LG41" s="350"/>
      <c r="LH41" s="350"/>
      <c r="LI41" s="351"/>
      <c r="LJ41" s="260"/>
      <c r="LK41" s="14"/>
      <c r="LL41" s="165"/>
      <c r="LM41" s="165"/>
      <c r="LN41" s="165"/>
      <c r="LO41" s="165"/>
      <c r="LQ41" s="4"/>
      <c r="LR41" s="59"/>
      <c r="LS41" s="59"/>
      <c r="LT41" s="4"/>
      <c r="LU41" s="606"/>
      <c r="LV41" s="606"/>
      <c r="LW41" s="264" t="s">
        <v>122</v>
      </c>
      <c r="LX41" s="261">
        <v>0</v>
      </c>
      <c r="LY41" s="265">
        <v>0</v>
      </c>
      <c r="LZ41" s="266">
        <v>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1">
        <v>1.62</v>
      </c>
      <c r="MP41" s="461">
        <v>1.62</v>
      </c>
      <c r="MQ41" s="461">
        <v>1.82</v>
      </c>
      <c r="MR41" s="461">
        <v>1.49</v>
      </c>
      <c r="MS41" s="461">
        <v>1.57</v>
      </c>
      <c r="MT41" s="199"/>
      <c r="MU41" s="202"/>
      <c r="MV41" s="202"/>
      <c r="MW41" s="209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2"/>
      <c r="NK41" s="202"/>
      <c r="NL41" s="202"/>
      <c r="NM41" s="202"/>
      <c r="NN41" s="405" t="s">
        <v>68</v>
      </c>
      <c r="NO41" s="424">
        <v>0</v>
      </c>
      <c r="NP41" s="425">
        <v>0</v>
      </c>
      <c r="NQ41" s="425">
        <v>0</v>
      </c>
      <c r="NR41" s="418">
        <v>0</v>
      </c>
      <c r="NS41" s="417"/>
      <c r="NT41" s="417"/>
      <c r="NU41" s="417"/>
      <c r="NV41" s="417"/>
      <c r="NW41" s="419">
        <v>0</v>
      </c>
      <c r="NX41" s="410">
        <v>0</v>
      </c>
      <c r="NY41" s="411">
        <v>0</v>
      </c>
    </row>
    <row r="42" spans="1:389" ht="20.25" customHeight="1" thickTop="1" thickBot="1">
      <c r="A42" s="163"/>
      <c r="B42" s="117"/>
      <c r="C42" s="117"/>
      <c r="D42" s="4"/>
      <c r="E42" s="606"/>
      <c r="F42" s="606"/>
      <c r="G42" s="249" t="s">
        <v>123</v>
      </c>
      <c r="H42" s="514">
        <v>0</v>
      </c>
      <c r="I42" s="515">
        <v>0</v>
      </c>
      <c r="J42" s="516">
        <v>0</v>
      </c>
      <c r="K42" s="517">
        <v>0</v>
      </c>
      <c r="L42" s="518">
        <v>0</v>
      </c>
      <c r="M42" s="341">
        <v>0</v>
      </c>
      <c r="N42" s="342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2">
        <v>1.4</v>
      </c>
      <c r="AC42" s="422">
        <v>1.7</v>
      </c>
      <c r="AD42" s="422">
        <v>1.7</v>
      </c>
      <c r="AE42" s="422">
        <v>1.6</v>
      </c>
      <c r="AF42" s="462"/>
      <c r="AG42" s="462"/>
      <c r="AH42" s="462"/>
      <c r="AI42" s="462"/>
      <c r="AJ42" s="237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0"/>
      <c r="AY42" s="124"/>
      <c r="AZ42" s="427" t="s">
        <v>40</v>
      </c>
      <c r="BA42" s="428">
        <v>122315</v>
      </c>
      <c r="BB42" s="429">
        <v>296</v>
      </c>
      <c r="BC42" s="429">
        <v>735</v>
      </c>
      <c r="BD42" s="430">
        <v>7834</v>
      </c>
      <c r="BE42" s="433"/>
      <c r="BF42" s="433"/>
      <c r="BG42" s="433"/>
      <c r="BH42" s="433"/>
      <c r="BI42" s="431">
        <v>131180</v>
      </c>
      <c r="BJ42" s="432">
        <v>87811</v>
      </c>
      <c r="BK42" s="432">
        <v>218991</v>
      </c>
      <c r="BL42" s="519"/>
      <c r="BM42" s="119"/>
      <c r="BN42" s="119"/>
      <c r="BO42" s="119"/>
      <c r="BP42" s="57"/>
      <c r="BQ42" s="255"/>
      <c r="BR42" s="255"/>
      <c r="BS42" s="255"/>
      <c r="BT42" s="520"/>
      <c r="BU42" s="350"/>
      <c r="BV42" s="350"/>
      <c r="BW42" s="379"/>
      <c r="BX42" s="260"/>
      <c r="BY42" s="352"/>
      <c r="BZ42" s="124"/>
      <c r="CA42" s="124"/>
      <c r="CB42" s="124"/>
      <c r="CC42" s="124"/>
      <c r="CD42" s="124"/>
      <c r="CE42" s="507"/>
      <c r="CF42" s="501"/>
      <c r="CG42" s="501"/>
      <c r="CH42" s="96"/>
      <c r="CI42" s="606"/>
      <c r="CJ42" s="606"/>
      <c r="CK42" s="249" t="s">
        <v>123</v>
      </c>
      <c r="CL42" s="339">
        <v>0</v>
      </c>
      <c r="CM42" s="353">
        <v>0</v>
      </c>
      <c r="CN42" s="354">
        <v>0</v>
      </c>
      <c r="CO42" s="517">
        <v>0</v>
      </c>
      <c r="CP42" s="518">
        <v>0</v>
      </c>
      <c r="CQ42" s="341">
        <v>0</v>
      </c>
      <c r="CR42" s="355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1">
        <v>1.47</v>
      </c>
      <c r="DG42" s="521">
        <v>1.35</v>
      </c>
      <c r="DH42" s="521">
        <v>1.56</v>
      </c>
      <c r="DI42" s="521">
        <v>1.46</v>
      </c>
      <c r="DJ42" s="462"/>
      <c r="DK42" s="462"/>
      <c r="DL42" s="462"/>
      <c r="DM42" s="462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0"/>
      <c r="EC42" s="124"/>
      <c r="ED42" s="427" t="s">
        <v>40</v>
      </c>
      <c r="EE42" s="428">
        <v>48548</v>
      </c>
      <c r="EF42" s="429">
        <v>120</v>
      </c>
      <c r="EG42" s="429">
        <v>250</v>
      </c>
      <c r="EH42" s="430">
        <v>3006</v>
      </c>
      <c r="EI42" s="433"/>
      <c r="EJ42" s="433"/>
      <c r="EK42" s="433"/>
      <c r="EL42" s="433"/>
      <c r="EM42" s="431">
        <v>51924</v>
      </c>
      <c r="EN42" s="432">
        <v>23172</v>
      </c>
      <c r="EO42" s="432">
        <v>75096</v>
      </c>
      <c r="EP42" s="522"/>
      <c r="EQ42" s="255"/>
      <c r="ER42" s="255"/>
      <c r="ES42" s="255"/>
      <c r="ET42" s="57"/>
      <c r="EU42" s="255"/>
      <c r="EV42" s="255"/>
      <c r="EW42" s="255"/>
      <c r="EX42" s="520"/>
      <c r="EY42" s="350"/>
      <c r="EZ42" s="350"/>
      <c r="FA42" s="379"/>
      <c r="FB42" s="260"/>
      <c r="FC42" s="14"/>
      <c r="FD42" s="165"/>
      <c r="FE42" s="165"/>
      <c r="FF42" s="165"/>
      <c r="FG42" s="165"/>
      <c r="FI42" s="507"/>
      <c r="FJ42" s="46"/>
      <c r="FK42" s="46"/>
      <c r="FL42" s="96"/>
      <c r="FM42" s="606"/>
      <c r="FN42" s="606"/>
      <c r="FO42" s="249" t="s">
        <v>123</v>
      </c>
      <c r="FP42" s="261">
        <v>0</v>
      </c>
      <c r="FQ42" s="357">
        <v>0</v>
      </c>
      <c r="FR42" s="358">
        <v>0</v>
      </c>
      <c r="FS42" s="517">
        <v>0</v>
      </c>
      <c r="FT42" s="518">
        <v>0</v>
      </c>
      <c r="FU42" s="523">
        <v>0</v>
      </c>
      <c r="FV42" s="230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24">
        <v>1.69</v>
      </c>
      <c r="GK42" s="524">
        <v>1.46</v>
      </c>
      <c r="GL42" s="524">
        <v>1.1499999999999999</v>
      </c>
      <c r="GM42" s="524">
        <v>1.43</v>
      </c>
      <c r="GN42" s="462"/>
      <c r="GO42" s="462"/>
      <c r="GP42" s="462"/>
      <c r="GQ42" s="462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0"/>
      <c r="HG42" s="124"/>
      <c r="HH42" s="427" t="s">
        <v>40</v>
      </c>
      <c r="HI42" s="428">
        <v>11286</v>
      </c>
      <c r="HJ42" s="429">
        <v>30</v>
      </c>
      <c r="HK42" s="429">
        <v>67</v>
      </c>
      <c r="HL42" s="430">
        <v>60</v>
      </c>
      <c r="HM42" s="433"/>
      <c r="HN42" s="433"/>
      <c r="HO42" s="433"/>
      <c r="HP42" s="433"/>
      <c r="HQ42" s="431">
        <v>11443</v>
      </c>
      <c r="HR42" s="432">
        <v>3126</v>
      </c>
      <c r="HS42" s="432">
        <v>14569</v>
      </c>
      <c r="HT42" s="66"/>
      <c r="HU42" s="255"/>
      <c r="HV42" s="255"/>
      <c r="HW42" s="255"/>
      <c r="HX42" s="57"/>
      <c r="HY42" s="255"/>
      <c r="HZ42" s="255"/>
      <c r="IA42" s="255"/>
      <c r="IB42" s="520"/>
      <c r="IC42" s="350"/>
      <c r="ID42" s="350"/>
      <c r="IE42" s="379"/>
      <c r="IF42" s="260"/>
      <c r="IG42" s="14"/>
      <c r="IH42" s="165"/>
      <c r="II42" s="165"/>
      <c r="IJ42" s="165"/>
      <c r="IK42" s="124"/>
      <c r="IM42" s="507"/>
      <c r="IN42" s="46"/>
      <c r="IO42" s="46"/>
      <c r="IP42" s="96"/>
      <c r="IQ42" s="606"/>
      <c r="IR42" s="606"/>
      <c r="IS42" s="249" t="s">
        <v>123</v>
      </c>
      <c r="IT42" s="261">
        <v>0</v>
      </c>
      <c r="IU42" s="357">
        <v>0</v>
      </c>
      <c r="IV42" s="358">
        <v>0</v>
      </c>
      <c r="IW42" s="517">
        <v>0</v>
      </c>
      <c r="IX42" s="518">
        <v>0</v>
      </c>
      <c r="IY42" s="523">
        <v>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24">
        <v>1.65</v>
      </c>
      <c r="JO42" s="524">
        <v>1.54</v>
      </c>
      <c r="JP42" s="524">
        <v>1.39</v>
      </c>
      <c r="JQ42" s="524">
        <v>1.53</v>
      </c>
      <c r="JR42" s="462"/>
      <c r="JS42" s="462"/>
      <c r="JT42" s="462"/>
      <c r="JU42" s="462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0"/>
      <c r="KK42" s="124"/>
      <c r="KL42" s="427" t="s">
        <v>40</v>
      </c>
      <c r="KM42" s="428">
        <v>138974</v>
      </c>
      <c r="KN42" s="429">
        <v>396</v>
      </c>
      <c r="KO42" s="429">
        <v>777</v>
      </c>
      <c r="KP42" s="430">
        <v>8772</v>
      </c>
      <c r="KQ42" s="433"/>
      <c r="KR42" s="433"/>
      <c r="KS42" s="433"/>
      <c r="KT42" s="433"/>
      <c r="KU42" s="431">
        <v>148919</v>
      </c>
      <c r="KV42" s="432">
        <v>84427</v>
      </c>
      <c r="KW42" s="432">
        <v>233346</v>
      </c>
      <c r="KX42" s="525"/>
      <c r="KY42" s="255"/>
      <c r="KZ42" s="255"/>
      <c r="LA42" s="255"/>
      <c r="LB42" s="57"/>
      <c r="LC42" s="255"/>
      <c r="LD42" s="255"/>
      <c r="LE42" s="255"/>
      <c r="LF42" s="520"/>
      <c r="LG42" s="350"/>
      <c r="LH42" s="350"/>
      <c r="LI42" s="379"/>
      <c r="LJ42" s="260"/>
      <c r="LK42" s="14"/>
      <c r="LL42" s="165"/>
      <c r="LM42" s="165"/>
      <c r="LN42" s="165"/>
      <c r="LO42" s="165"/>
      <c r="LQ42" s="4"/>
      <c r="LR42" s="59"/>
      <c r="LS42" s="59"/>
      <c r="LT42" s="4"/>
      <c r="LU42" s="606"/>
      <c r="LV42" s="606"/>
      <c r="LW42" s="267" t="s">
        <v>123</v>
      </c>
      <c r="LX42" s="261">
        <v>0</v>
      </c>
      <c r="LY42" s="265">
        <v>0</v>
      </c>
      <c r="LZ42" s="266">
        <v>0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1">
        <v>1.6</v>
      </c>
      <c r="MP42" s="461">
        <v>1.46</v>
      </c>
      <c r="MQ42" s="461">
        <v>1.43</v>
      </c>
      <c r="MR42" s="461">
        <v>1.53</v>
      </c>
      <c r="MS42" s="461">
        <v>1.54</v>
      </c>
      <c r="MT42" s="199"/>
      <c r="MU42" s="202"/>
      <c r="MV42" s="202"/>
      <c r="MW42" s="209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2"/>
      <c r="NK42" s="202"/>
      <c r="NL42" s="202"/>
      <c r="NM42" s="202"/>
      <c r="NN42" s="427" t="s">
        <v>40</v>
      </c>
      <c r="NO42" s="428">
        <v>321123</v>
      </c>
      <c r="NP42" s="429">
        <v>842</v>
      </c>
      <c r="NQ42" s="429">
        <v>1829</v>
      </c>
      <c r="NR42" s="430">
        <v>19672</v>
      </c>
      <c r="NS42" s="433"/>
      <c r="NT42" s="433"/>
      <c r="NU42" s="433"/>
      <c r="NV42" s="433"/>
      <c r="NW42" s="431">
        <v>343466</v>
      </c>
      <c r="NX42" s="432">
        <v>198536</v>
      </c>
      <c r="NY42" s="432">
        <v>542002</v>
      </c>
    </row>
    <row r="43" spans="1:389" ht="20.25" customHeight="1" thickTop="1" thickBot="1">
      <c r="A43" s="63"/>
      <c r="B43" s="117"/>
      <c r="C43" s="117"/>
      <c r="D43" s="4"/>
      <c r="E43" s="606"/>
      <c r="F43" s="606"/>
      <c r="G43" s="250" t="s">
        <v>124</v>
      </c>
      <c r="H43" s="526">
        <v>37144</v>
      </c>
      <c r="I43" s="527">
        <v>36924</v>
      </c>
      <c r="J43" s="528">
        <v>49278</v>
      </c>
      <c r="K43" s="526">
        <v>123346</v>
      </c>
      <c r="L43" s="529">
        <v>211643</v>
      </c>
      <c r="M43" s="530">
        <v>-41.72</v>
      </c>
      <c r="N43" s="531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2">
        <v>1.94</v>
      </c>
      <c r="AC43" s="422">
        <v>1.17</v>
      </c>
      <c r="AD43" s="422">
        <v>1.4</v>
      </c>
      <c r="AE43" s="422">
        <v>1.5</v>
      </c>
      <c r="AF43" s="462"/>
      <c r="AG43" s="462"/>
      <c r="AH43" s="462"/>
      <c r="AI43" s="462"/>
      <c r="AJ43" s="237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0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0"/>
      <c r="BV43" s="350"/>
      <c r="BW43" s="532"/>
      <c r="BX43" s="260"/>
      <c r="BY43" s="352"/>
      <c r="BZ43" s="124"/>
      <c r="CA43" s="124"/>
      <c r="CB43" s="124"/>
      <c r="CC43" s="124"/>
      <c r="CD43" s="124"/>
      <c r="CE43" s="75"/>
      <c r="CF43" s="501"/>
      <c r="CG43" s="501"/>
      <c r="CH43" s="96"/>
      <c r="CI43" s="606"/>
      <c r="CJ43" s="606"/>
      <c r="CK43" s="250" t="s">
        <v>124</v>
      </c>
      <c r="CL43" s="526">
        <v>39818</v>
      </c>
      <c r="CM43" s="526">
        <v>6124</v>
      </c>
      <c r="CN43" s="526">
        <v>2976</v>
      </c>
      <c r="CO43" s="526">
        <v>48918</v>
      </c>
      <c r="CP43" s="533">
        <v>11449</v>
      </c>
      <c r="CQ43" s="530">
        <v>327.27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1">
        <v>1.48</v>
      </c>
      <c r="DG43" s="521">
        <v>1.84</v>
      </c>
      <c r="DH43" s="521">
        <v>1.47</v>
      </c>
      <c r="DI43" s="521">
        <v>1.6</v>
      </c>
      <c r="DJ43" s="462"/>
      <c r="DK43" s="462"/>
      <c r="DL43" s="462"/>
      <c r="DM43" s="462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0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5"/>
      <c r="ER43" s="255"/>
      <c r="ES43" s="255"/>
      <c r="ET43" s="57"/>
      <c r="EU43" s="136"/>
      <c r="EV43" s="136"/>
      <c r="EW43" s="136"/>
      <c r="EX43" s="136"/>
      <c r="EY43" s="350"/>
      <c r="EZ43" s="350"/>
      <c r="FA43" s="532"/>
      <c r="FB43" s="260"/>
      <c r="FC43" s="14"/>
      <c r="FD43" s="165"/>
      <c r="FE43" s="165"/>
      <c r="FF43" s="165"/>
      <c r="FG43" s="165"/>
      <c r="FI43" s="75"/>
      <c r="FJ43" s="46"/>
      <c r="FK43" s="46"/>
      <c r="FL43" s="96"/>
      <c r="FM43" s="606"/>
      <c r="FN43" s="606"/>
      <c r="FO43" s="250" t="s">
        <v>124</v>
      </c>
      <c r="FP43" s="526">
        <v>1809</v>
      </c>
      <c r="FQ43" s="526">
        <v>1816</v>
      </c>
      <c r="FR43" s="428">
        <v>7758</v>
      </c>
      <c r="FS43" s="526">
        <v>11383</v>
      </c>
      <c r="FT43" s="534">
        <v>162386</v>
      </c>
      <c r="FU43" s="530">
        <v>-92.99</v>
      </c>
      <c r="FV43" s="230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24">
        <v>1.78</v>
      </c>
      <c r="GK43" s="524">
        <v>1.63</v>
      </c>
      <c r="GL43" s="524">
        <v>1.51</v>
      </c>
      <c r="GM43" s="524">
        <v>1.64</v>
      </c>
      <c r="GN43" s="462"/>
      <c r="GO43" s="462"/>
      <c r="GP43" s="462"/>
      <c r="GQ43" s="46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0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5"/>
      <c r="HV43" s="255"/>
      <c r="HW43" s="255"/>
      <c r="HX43" s="57"/>
      <c r="HY43" s="136"/>
      <c r="HZ43" s="136"/>
      <c r="IA43" s="136"/>
      <c r="IB43" s="136"/>
      <c r="IC43" s="350"/>
      <c r="ID43" s="350"/>
      <c r="IE43" s="532"/>
      <c r="IF43" s="260"/>
      <c r="IG43" s="14"/>
      <c r="IH43" s="165"/>
      <c r="II43" s="165"/>
      <c r="IJ43" s="165"/>
      <c r="IK43" s="124"/>
      <c r="IM43" s="75"/>
      <c r="IN43" s="46"/>
      <c r="IO43" s="46"/>
      <c r="IP43" s="96"/>
      <c r="IQ43" s="606"/>
      <c r="IR43" s="606"/>
      <c r="IS43" s="250" t="s">
        <v>124</v>
      </c>
      <c r="IT43" s="535">
        <v>28896</v>
      </c>
      <c r="IU43" s="535">
        <v>53894</v>
      </c>
      <c r="IV43" s="536">
        <v>57357</v>
      </c>
      <c r="IW43" s="526">
        <v>140147</v>
      </c>
      <c r="IX43" s="537">
        <v>178556</v>
      </c>
      <c r="IY43" s="530">
        <v>-21.51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24">
        <v>1.8</v>
      </c>
      <c r="JO43" s="524">
        <v>1.77</v>
      </c>
      <c r="JP43" s="524">
        <v>1.48</v>
      </c>
      <c r="JQ43" s="524">
        <v>1.68</v>
      </c>
      <c r="JR43" s="462"/>
      <c r="JS43" s="462"/>
      <c r="JT43" s="462"/>
      <c r="JU43" s="462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0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5"/>
      <c r="KZ43" s="255"/>
      <c r="LA43" s="255"/>
      <c r="LB43" s="57"/>
      <c r="LC43" s="136"/>
      <c r="LD43" s="136"/>
      <c r="LE43" s="136"/>
      <c r="LF43" s="136"/>
      <c r="LG43" s="350"/>
      <c r="LH43" s="350"/>
      <c r="LI43" s="532"/>
      <c r="LJ43" s="260"/>
      <c r="LK43" s="14"/>
      <c r="LL43" s="165"/>
      <c r="LM43" s="165"/>
      <c r="LN43" s="165"/>
      <c r="LO43" s="165"/>
      <c r="LQ43" s="4"/>
      <c r="LR43" s="59"/>
      <c r="LS43" s="59"/>
      <c r="LT43" s="4"/>
      <c r="LU43" s="606"/>
      <c r="LV43" s="606"/>
      <c r="LW43" s="268" t="s">
        <v>124</v>
      </c>
      <c r="LX43" s="269">
        <v>323794</v>
      </c>
      <c r="LY43" s="270">
        <v>564034</v>
      </c>
      <c r="LZ43" s="271">
        <v>-42.59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1">
        <v>1.5</v>
      </c>
      <c r="MP43" s="461">
        <v>1.6</v>
      </c>
      <c r="MQ43" s="461">
        <v>1.64</v>
      </c>
      <c r="MR43" s="461">
        <v>1.68</v>
      </c>
      <c r="MS43" s="461">
        <v>1.6</v>
      </c>
      <c r="MT43" s="199"/>
      <c r="MU43" s="202"/>
      <c r="MV43" s="202"/>
      <c r="MW43" s="209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2"/>
      <c r="NK43" s="202"/>
      <c r="NL43" s="202"/>
      <c r="NM43" s="202"/>
      <c r="NN43" s="202"/>
      <c r="NO43" s="202"/>
      <c r="NP43" s="202"/>
      <c r="NQ43" s="202"/>
      <c r="NR43" s="202"/>
      <c r="NS43" s="202"/>
      <c r="NT43" s="202"/>
      <c r="NU43" s="202"/>
      <c r="NV43" s="202"/>
      <c r="NW43" s="202"/>
      <c r="NX43" s="216"/>
      <c r="NY43" s="216"/>
    </row>
    <row r="44" spans="1:389" ht="20.25" customHeight="1" thickTop="1">
      <c r="A44" s="63"/>
      <c r="B44" s="117"/>
      <c r="C44" s="117"/>
      <c r="D44" s="4"/>
      <c r="E44" s="606"/>
      <c r="F44" s="606"/>
      <c r="G44" s="243" t="s">
        <v>18</v>
      </c>
      <c r="H44" s="137">
        <v>37144</v>
      </c>
      <c r="I44" s="137">
        <v>36924</v>
      </c>
      <c r="J44" s="137">
        <v>49278</v>
      </c>
      <c r="K44" s="137">
        <v>123346</v>
      </c>
      <c r="L44" s="164">
        <v>195820</v>
      </c>
      <c r="M44" s="538">
        <v>-37.01</v>
      </c>
      <c r="N44" s="539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2">
        <v>1.8</v>
      </c>
      <c r="AC44" s="422">
        <v>1.37</v>
      </c>
      <c r="AD44" s="422">
        <v>1.7</v>
      </c>
      <c r="AE44" s="422">
        <v>1.62</v>
      </c>
      <c r="AF44" s="460"/>
      <c r="AG44" s="460"/>
      <c r="AH44" s="460"/>
      <c r="AI44" s="460"/>
      <c r="AJ44" s="237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88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0"/>
      <c r="BQ44" s="64"/>
      <c r="BR44" s="64"/>
      <c r="BS44" s="64"/>
      <c r="BT44" s="426"/>
      <c r="BU44" s="350"/>
      <c r="BV44" s="350"/>
      <c r="BW44" s="351"/>
      <c r="BX44" s="260"/>
      <c r="BY44" s="352"/>
      <c r="BZ44" s="124"/>
      <c r="CA44" s="124"/>
      <c r="CB44" s="124"/>
      <c r="CC44" s="124"/>
      <c r="CD44" s="124"/>
      <c r="CE44" s="75"/>
      <c r="CF44" s="501"/>
      <c r="CG44" s="501"/>
      <c r="CH44" s="96"/>
      <c r="CI44" s="606"/>
      <c r="CJ44" s="606"/>
      <c r="CK44" s="243" t="s">
        <v>18</v>
      </c>
      <c r="CL44" s="137">
        <v>39818</v>
      </c>
      <c r="CM44" s="137">
        <v>6124</v>
      </c>
      <c r="CN44" s="137">
        <v>2976</v>
      </c>
      <c r="CO44" s="137">
        <v>48918</v>
      </c>
      <c r="CP44" s="164">
        <v>11393</v>
      </c>
      <c r="CQ44" s="538">
        <v>329.37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1">
        <v>1.41</v>
      </c>
      <c r="DG44" s="521">
        <v>1.62</v>
      </c>
      <c r="DH44" s="521">
        <v>1.82</v>
      </c>
      <c r="DI44" s="521">
        <v>1.62</v>
      </c>
      <c r="DJ44" s="460"/>
      <c r="DK44" s="460"/>
      <c r="DL44" s="460"/>
      <c r="DM44" s="460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06"/>
      <c r="FN44" s="606"/>
      <c r="FO44" s="243" t="s">
        <v>18</v>
      </c>
      <c r="FP44" s="137">
        <v>1809</v>
      </c>
      <c r="FQ44" s="137">
        <v>1816</v>
      </c>
      <c r="FR44" s="137">
        <v>7758</v>
      </c>
      <c r="FS44" s="137">
        <v>11383</v>
      </c>
      <c r="FT44" s="164">
        <v>162324</v>
      </c>
      <c r="FU44" s="538">
        <v>-92.99</v>
      </c>
      <c r="FV44" s="230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24">
        <v>1.95</v>
      </c>
      <c r="GK44" s="524">
        <v>1.62</v>
      </c>
      <c r="GL44" s="524">
        <v>1.91</v>
      </c>
      <c r="GM44" s="524">
        <v>1.83</v>
      </c>
      <c r="GN44" s="460"/>
      <c r="GO44" s="460"/>
      <c r="GP44" s="460"/>
      <c r="GQ44" s="460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5"/>
      <c r="HV44" s="255"/>
      <c r="HW44" s="255"/>
      <c r="HX44" s="541"/>
      <c r="HY44" s="64"/>
      <c r="HZ44" s="64"/>
      <c r="IA44" s="64"/>
      <c r="IB44" s="426"/>
      <c r="IC44" s="350"/>
      <c r="ID44" s="350"/>
      <c r="IE44" s="351"/>
      <c r="IF44" s="260"/>
      <c r="IG44" s="14"/>
      <c r="IH44" s="165"/>
      <c r="II44" s="165"/>
      <c r="IJ44" s="165"/>
      <c r="IK44" s="124"/>
      <c r="IM44" s="75"/>
      <c r="IN44" s="46"/>
      <c r="IO44" s="46"/>
      <c r="IP44" s="96"/>
      <c r="IQ44" s="606"/>
      <c r="IR44" s="606"/>
      <c r="IS44" s="243" t="s">
        <v>18</v>
      </c>
      <c r="IT44" s="137">
        <v>28896</v>
      </c>
      <c r="IU44" s="137">
        <v>53777</v>
      </c>
      <c r="IV44" s="137">
        <v>56987</v>
      </c>
      <c r="IW44" s="137">
        <v>139660</v>
      </c>
      <c r="IX44" s="164">
        <v>178475</v>
      </c>
      <c r="IY44" s="538">
        <v>-21.75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24">
        <v>1.48</v>
      </c>
      <c r="JO44" s="524">
        <v>1.35</v>
      </c>
      <c r="JP44" s="524">
        <v>1.65</v>
      </c>
      <c r="JQ44" s="524">
        <v>1.49</v>
      </c>
      <c r="JR44" s="460"/>
      <c r="JS44" s="460"/>
      <c r="JT44" s="460"/>
      <c r="JU44" s="460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5"/>
      <c r="KZ44" s="255"/>
      <c r="LA44" s="255"/>
      <c r="LB44" s="541"/>
      <c r="LC44" s="64"/>
      <c r="LD44" s="64"/>
      <c r="LE44" s="64"/>
      <c r="LF44" s="426"/>
      <c r="LG44" s="350"/>
      <c r="LH44" s="350"/>
      <c r="LI44" s="351"/>
      <c r="LJ44" s="260"/>
      <c r="LK44" s="14"/>
      <c r="LL44" s="165"/>
      <c r="LM44" s="165"/>
      <c r="LN44" s="165"/>
      <c r="LO44" s="165"/>
      <c r="LQ44" s="96"/>
      <c r="LR44" s="46"/>
      <c r="LS44" s="46"/>
      <c r="LT44" s="96"/>
      <c r="LU44" s="606"/>
      <c r="LV44" s="606"/>
      <c r="LW44" s="272" t="s">
        <v>18</v>
      </c>
      <c r="LX44" s="105">
        <v>323307</v>
      </c>
      <c r="LY44" s="193">
        <v>548012</v>
      </c>
      <c r="LZ44" s="273">
        <v>-41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1">
        <v>1.62</v>
      </c>
      <c r="MP44" s="461">
        <v>1.62</v>
      </c>
      <c r="MQ44" s="461">
        <v>1.83</v>
      </c>
      <c r="MR44" s="461">
        <v>1.49</v>
      </c>
      <c r="MS44" s="461">
        <v>1.57</v>
      </c>
      <c r="MT44" s="199"/>
      <c r="MU44" s="202"/>
      <c r="MV44" s="202"/>
      <c r="MW44" s="209"/>
      <c r="MX44" s="202"/>
      <c r="MY44" s="542"/>
      <c r="MZ44" s="542"/>
      <c r="NA44" s="542"/>
      <c r="NB44" s="542"/>
      <c r="NC44" s="542"/>
      <c r="ND44" s="542"/>
      <c r="NE44" s="542"/>
      <c r="NF44" s="542"/>
      <c r="NG44" s="542"/>
      <c r="NH44" s="542"/>
      <c r="NI44" s="542"/>
      <c r="NJ44" s="542"/>
      <c r="NK44" s="202"/>
      <c r="NL44" s="202"/>
      <c r="NM44" s="202"/>
      <c r="NN44" s="202"/>
      <c r="NO44" s="202"/>
      <c r="NP44" s="202"/>
      <c r="NQ44" s="202"/>
      <c r="NR44" s="202"/>
      <c r="NS44" s="202"/>
      <c r="NT44" s="202"/>
      <c r="NU44" s="202"/>
      <c r="NV44" s="202"/>
      <c r="NW44" s="202"/>
      <c r="NX44" s="202"/>
      <c r="NY44" s="202"/>
    </row>
    <row r="45" spans="1:389" ht="20.25" customHeight="1">
      <c r="A45" s="124"/>
      <c r="B45" s="117"/>
      <c r="C45" s="117"/>
      <c r="D45" s="4"/>
      <c r="E45" s="606"/>
      <c r="F45" s="606"/>
      <c r="G45" s="243" t="s">
        <v>125</v>
      </c>
      <c r="H45" s="137">
        <v>0</v>
      </c>
      <c r="I45" s="137">
        <v>0</v>
      </c>
      <c r="J45" s="137">
        <v>0</v>
      </c>
      <c r="K45" s="137">
        <v>0</v>
      </c>
      <c r="L45" s="164">
        <v>15823</v>
      </c>
      <c r="M45" s="543">
        <v>-100</v>
      </c>
      <c r="N45" s="539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2">
        <v>1.9</v>
      </c>
      <c r="AC45" s="422">
        <v>1.18</v>
      </c>
      <c r="AD45" s="422">
        <v>1.64</v>
      </c>
      <c r="AE45" s="422">
        <v>1.57</v>
      </c>
      <c r="AF45" s="462"/>
      <c r="AG45" s="462"/>
      <c r="AH45" s="462"/>
      <c r="AI45" s="462"/>
      <c r="AJ45" s="237"/>
      <c r="AK45" s="165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188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44"/>
      <c r="BQ45" s="64"/>
      <c r="BR45" s="64"/>
      <c r="BS45" s="64"/>
      <c r="BT45" s="426"/>
      <c r="BU45" s="350"/>
      <c r="BV45" s="350"/>
      <c r="BW45" s="351"/>
      <c r="BX45" s="260"/>
      <c r="BY45" s="352"/>
      <c r="BZ45" s="124"/>
      <c r="CA45" s="124"/>
      <c r="CB45" s="124"/>
      <c r="CC45" s="124"/>
      <c r="CD45" s="124"/>
      <c r="CE45" s="165"/>
      <c r="CF45" s="501"/>
      <c r="CG45" s="501"/>
      <c r="CH45" s="96"/>
      <c r="CI45" s="606"/>
      <c r="CJ45" s="606"/>
      <c r="CK45" s="243" t="s">
        <v>125</v>
      </c>
      <c r="CL45" s="137">
        <v>0</v>
      </c>
      <c r="CM45" s="137">
        <v>0</v>
      </c>
      <c r="CN45" s="137">
        <v>0</v>
      </c>
      <c r="CO45" s="137">
        <v>0</v>
      </c>
      <c r="CP45" s="164">
        <v>56</v>
      </c>
      <c r="CQ45" s="543">
        <v>-100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1">
        <v>1.5</v>
      </c>
      <c r="DG45" s="521">
        <v>1.61</v>
      </c>
      <c r="DH45" s="521">
        <v>1.68</v>
      </c>
      <c r="DI45" s="521">
        <v>1.6</v>
      </c>
      <c r="DJ45" s="462"/>
      <c r="DK45" s="462"/>
      <c r="DL45" s="462"/>
      <c r="DM45" s="462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06"/>
      <c r="FN45" s="606"/>
      <c r="FO45" s="243" t="s">
        <v>125</v>
      </c>
      <c r="FP45" s="137">
        <v>0</v>
      </c>
      <c r="FQ45" s="137">
        <v>0</v>
      </c>
      <c r="FR45" s="137">
        <v>0</v>
      </c>
      <c r="FS45" s="137">
        <v>0</v>
      </c>
      <c r="FT45" s="164">
        <v>62</v>
      </c>
      <c r="FU45" s="543">
        <v>-100</v>
      </c>
      <c r="FV45" s="230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24">
        <v>1.82</v>
      </c>
      <c r="GK45" s="524">
        <v>1.41</v>
      </c>
      <c r="GL45" s="524">
        <v>1.41</v>
      </c>
      <c r="GM45" s="524">
        <v>1.55</v>
      </c>
      <c r="GN45" s="462"/>
      <c r="GO45" s="462"/>
      <c r="GP45" s="462"/>
      <c r="GQ45" s="462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88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5"/>
      <c r="HV45" s="255"/>
      <c r="HW45" s="255"/>
      <c r="HX45" s="545"/>
      <c r="HY45" s="64"/>
      <c r="HZ45" s="64"/>
      <c r="IA45" s="64"/>
      <c r="IB45" s="426"/>
      <c r="IC45" s="350"/>
      <c r="ID45" s="350"/>
      <c r="IE45" s="351"/>
      <c r="IF45" s="260"/>
      <c r="IG45" s="14"/>
      <c r="IH45" s="165"/>
      <c r="II45" s="165"/>
      <c r="IJ45" s="165"/>
      <c r="IK45" s="124"/>
      <c r="IM45" s="165"/>
      <c r="IN45" s="46"/>
      <c r="IO45" s="46"/>
      <c r="IP45" s="96"/>
      <c r="IQ45" s="606"/>
      <c r="IR45" s="606"/>
      <c r="IS45" s="243" t="s">
        <v>125</v>
      </c>
      <c r="IT45" s="137">
        <v>0</v>
      </c>
      <c r="IU45" s="137">
        <v>117</v>
      </c>
      <c r="IV45" s="137">
        <v>370</v>
      </c>
      <c r="IW45" s="137">
        <v>487</v>
      </c>
      <c r="IX45" s="164">
        <v>81</v>
      </c>
      <c r="IY45" s="543">
        <v>501.23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24">
        <v>1.44</v>
      </c>
      <c r="JO45" s="524">
        <v>1.49</v>
      </c>
      <c r="JP45" s="524">
        <v>1.64</v>
      </c>
      <c r="JQ45" s="524">
        <v>1.52</v>
      </c>
      <c r="JR45" s="462"/>
      <c r="JS45" s="462"/>
      <c r="JT45" s="462"/>
      <c r="JU45" s="462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88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5"/>
      <c r="KZ45" s="255"/>
      <c r="LA45" s="255"/>
      <c r="LB45" s="545"/>
      <c r="LC45" s="64"/>
      <c r="LD45" s="64"/>
      <c r="LE45" s="64"/>
      <c r="LF45" s="426"/>
      <c r="LG45" s="350"/>
      <c r="LH45" s="350"/>
      <c r="LI45" s="351"/>
      <c r="LJ45" s="260"/>
      <c r="LK45" s="14"/>
      <c r="LL45" s="165"/>
      <c r="LM45" s="165"/>
      <c r="LN45" s="165"/>
      <c r="LO45" s="165"/>
      <c r="LQ45" s="96"/>
      <c r="LR45" s="46"/>
      <c r="LS45" s="46"/>
      <c r="LT45" s="96"/>
      <c r="LU45" s="606"/>
      <c r="LV45" s="606"/>
      <c r="LW45" s="272" t="s">
        <v>125</v>
      </c>
      <c r="LX45" s="105">
        <v>487</v>
      </c>
      <c r="LY45" s="193">
        <v>16022</v>
      </c>
      <c r="LZ45" s="273">
        <v>-96.96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1">
        <v>1.57</v>
      </c>
      <c r="MP45" s="461">
        <v>1.6</v>
      </c>
      <c r="MQ45" s="461">
        <v>1.55</v>
      </c>
      <c r="MR45" s="461">
        <v>1.52</v>
      </c>
      <c r="MS45" s="461">
        <v>1.55</v>
      </c>
      <c r="MT45" s="199"/>
      <c r="MU45" s="202"/>
      <c r="MV45" s="202"/>
      <c r="MW45" s="209"/>
      <c r="MX45" s="202"/>
      <c r="MY45" s="542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2"/>
      <c r="NM45" s="202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07"/>
      <c r="F46" s="607"/>
      <c r="G46" s="124"/>
      <c r="H46" s="124"/>
      <c r="I46" s="124"/>
      <c r="J46" s="124"/>
      <c r="K46" s="124"/>
      <c r="L46" s="124"/>
      <c r="M46" s="124"/>
      <c r="N46" s="342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2">
        <v>1.98</v>
      </c>
      <c r="AC46" s="422">
        <v>1.38</v>
      </c>
      <c r="AD46" s="422">
        <v>1.71</v>
      </c>
      <c r="AE46" s="422">
        <v>1.69</v>
      </c>
      <c r="AF46" s="462"/>
      <c r="AG46" s="462"/>
      <c r="AH46" s="462"/>
      <c r="AI46" s="462"/>
      <c r="AJ46" s="237"/>
      <c r="AK46" s="165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188"/>
      <c r="AY46" s="165"/>
      <c r="AZ46" s="223"/>
      <c r="BA46" s="223"/>
      <c r="BB46" s="223"/>
      <c r="BC46" s="223"/>
      <c r="BD46" s="226"/>
      <c r="BE46" s="226"/>
      <c r="BF46" s="226"/>
      <c r="BG46" s="226"/>
      <c r="BH46" s="226"/>
      <c r="BI46" s="223"/>
      <c r="BJ46" s="223"/>
      <c r="BK46" s="66"/>
      <c r="BL46" s="167"/>
      <c r="BM46" s="119"/>
      <c r="BN46" s="119"/>
      <c r="BO46" s="119"/>
      <c r="BP46" s="57"/>
      <c r="BQ46" s="64"/>
      <c r="BR46" s="64"/>
      <c r="BS46" s="64"/>
      <c r="BT46" s="426"/>
      <c r="BU46" s="350"/>
      <c r="BV46" s="350"/>
      <c r="BW46" s="138"/>
      <c r="BX46" s="255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07"/>
      <c r="CJ46" s="607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1">
        <v>1.57</v>
      </c>
      <c r="DG46" s="521">
        <v>1.67</v>
      </c>
      <c r="DH46" s="521">
        <v>1.86</v>
      </c>
      <c r="DI46" s="521">
        <v>1.7</v>
      </c>
      <c r="DJ46" s="462"/>
      <c r="DK46" s="462"/>
      <c r="DL46" s="462"/>
      <c r="DM46" s="462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07"/>
      <c r="FN46" s="607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24">
        <v>1.97</v>
      </c>
      <c r="GK46" s="524">
        <v>1.62</v>
      </c>
      <c r="GL46" s="524">
        <v>3.06</v>
      </c>
      <c r="GM46" s="524">
        <v>2.2200000000000002</v>
      </c>
      <c r="GN46" s="462"/>
      <c r="GO46" s="462"/>
      <c r="GP46" s="462"/>
      <c r="GQ46" s="462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57"/>
      <c r="HE46" s="68"/>
      <c r="HF46" s="188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57"/>
      <c r="HS46" s="68"/>
      <c r="HT46" s="124"/>
      <c r="HU46" s="255"/>
      <c r="HV46" s="255"/>
      <c r="HW46" s="255"/>
      <c r="HX46" s="57"/>
      <c r="HY46" s="64"/>
      <c r="HZ46" s="64"/>
      <c r="IA46" s="64"/>
      <c r="IB46" s="426"/>
      <c r="IC46" s="350"/>
      <c r="ID46" s="350"/>
      <c r="IE46" s="138"/>
      <c r="IF46" s="255"/>
      <c r="IG46" s="14"/>
      <c r="IH46" s="165"/>
      <c r="II46" s="165"/>
      <c r="IJ46" s="165"/>
      <c r="IK46" s="124"/>
      <c r="IM46" s="96"/>
      <c r="IN46" s="96"/>
      <c r="IO46" s="96"/>
      <c r="IP46" s="96"/>
      <c r="IQ46" s="607"/>
      <c r="IR46" s="607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24">
        <v>1.53</v>
      </c>
      <c r="JO46" s="524">
        <v>1.21</v>
      </c>
      <c r="JP46" s="524">
        <v>1.49</v>
      </c>
      <c r="JQ46" s="524">
        <v>1.41</v>
      </c>
      <c r="JR46" s="462"/>
      <c r="JS46" s="462"/>
      <c r="JT46" s="462"/>
      <c r="JU46" s="462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57"/>
      <c r="KI46" s="68"/>
      <c r="KJ46" s="188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57"/>
      <c r="KW46" s="68"/>
      <c r="KX46" s="124"/>
      <c r="KY46" s="255"/>
      <c r="KZ46" s="255"/>
      <c r="LA46" s="255"/>
      <c r="LB46" s="57"/>
      <c r="LC46" s="64"/>
      <c r="LD46" s="64"/>
      <c r="LE46" s="64"/>
      <c r="LF46" s="426"/>
      <c r="LG46" s="350"/>
      <c r="LH46" s="350"/>
      <c r="LI46" s="138"/>
      <c r="LJ46" s="255"/>
      <c r="LK46" s="14"/>
      <c r="LL46" s="165"/>
      <c r="LM46" s="165"/>
      <c r="LN46" s="165"/>
      <c r="LO46" s="165"/>
      <c r="LQ46" s="96"/>
      <c r="LR46" s="96"/>
      <c r="LS46" s="96"/>
      <c r="LT46" s="96"/>
      <c r="LU46" s="607"/>
      <c r="LV46" s="607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1">
        <v>1.69</v>
      </c>
      <c r="MP46" s="461">
        <v>1.7</v>
      </c>
      <c r="MQ46" s="461">
        <v>2.2200000000000002</v>
      </c>
      <c r="MR46" s="461">
        <v>1.41</v>
      </c>
      <c r="MS46" s="461">
        <v>1.56</v>
      </c>
      <c r="MT46" s="199"/>
      <c r="MU46" s="202"/>
      <c r="MV46" s="202"/>
      <c r="MW46" s="209"/>
      <c r="MX46" s="202"/>
      <c r="MY46" s="542"/>
      <c r="MZ46" s="95"/>
      <c r="NA46" s="258"/>
      <c r="NB46" s="258"/>
      <c r="NC46" s="258"/>
      <c r="ND46" s="258"/>
      <c r="NE46" s="95"/>
      <c r="NF46" s="258"/>
      <c r="NG46" s="258"/>
      <c r="NH46" s="258"/>
      <c r="NI46" s="258"/>
      <c r="NJ46" s="258"/>
      <c r="NK46" s="19"/>
      <c r="NL46" s="202"/>
      <c r="NM46" s="202"/>
      <c r="NN46" s="95"/>
      <c r="NO46" s="94"/>
      <c r="NP46" s="94"/>
      <c r="NQ46" s="94"/>
      <c r="NR46" s="94"/>
      <c r="NS46" s="95"/>
      <c r="NT46" s="258"/>
      <c r="NU46" s="258"/>
      <c r="NV46" s="258"/>
      <c r="NW46" s="258"/>
      <c r="NX46" s="258"/>
      <c r="NY46" s="19"/>
    </row>
    <row r="47" spans="1:389" ht="20.25" customHeight="1">
      <c r="A47" s="4"/>
      <c r="B47" s="151"/>
      <c r="C47" s="4"/>
      <c r="D47" s="4"/>
      <c r="E47" s="606"/>
      <c r="F47" s="606"/>
      <c r="G47" s="124"/>
      <c r="H47" s="237"/>
      <c r="I47" s="237"/>
      <c r="J47" s="237"/>
      <c r="K47" s="503"/>
      <c r="L47" s="238"/>
      <c r="M47" s="124"/>
      <c r="N47" s="342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2">
        <v>1.64</v>
      </c>
      <c r="AC47" s="422">
        <v>1.27</v>
      </c>
      <c r="AD47" s="422">
        <v>1.59</v>
      </c>
      <c r="AE47" s="422">
        <v>1.5</v>
      </c>
      <c r="AF47" s="462"/>
      <c r="AG47" s="462"/>
      <c r="AH47" s="462"/>
      <c r="AI47" s="462"/>
      <c r="AJ47" s="237"/>
      <c r="AK47" s="165"/>
      <c r="AL47" s="597"/>
      <c r="AM47" s="597"/>
      <c r="AN47" s="597"/>
      <c r="AO47" s="597"/>
      <c r="AP47" s="597"/>
      <c r="AQ47" s="597"/>
      <c r="AR47" s="597"/>
      <c r="AS47" s="597"/>
      <c r="AT47" s="597"/>
      <c r="AU47" s="597"/>
      <c r="AV47" s="597"/>
      <c r="AW47" s="597"/>
      <c r="AX47" s="188"/>
      <c r="AY47" s="165"/>
      <c r="AZ47" s="546"/>
      <c r="BA47" s="223"/>
      <c r="BB47" s="223"/>
      <c r="BC47" s="223"/>
      <c r="BD47" s="223"/>
      <c r="BE47" s="223"/>
      <c r="BF47" s="223"/>
      <c r="BG47" s="223"/>
      <c r="BH47" s="223"/>
      <c r="BI47" s="223"/>
      <c r="BJ47" s="601"/>
      <c r="BK47" s="601"/>
      <c r="BL47" s="167"/>
      <c r="BM47" s="119"/>
      <c r="BN47" s="119"/>
      <c r="BO47" s="119"/>
      <c r="BP47" s="57"/>
      <c r="BQ47" s="57"/>
      <c r="BR47" s="57"/>
      <c r="BS47" s="57"/>
      <c r="BT47" s="426"/>
      <c r="BU47" s="350"/>
      <c r="BV47" s="350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06"/>
      <c r="CJ47" s="606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1">
        <v>1.43</v>
      </c>
      <c r="DG47" s="521">
        <v>1.43</v>
      </c>
      <c r="DH47" s="521">
        <v>1.84</v>
      </c>
      <c r="DI47" s="521">
        <v>1.57</v>
      </c>
      <c r="DJ47" s="462"/>
      <c r="DK47" s="462"/>
      <c r="DL47" s="462"/>
      <c r="DM47" s="462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06"/>
      <c r="FN47" s="606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24">
        <v>1.9</v>
      </c>
      <c r="GK47" s="524">
        <v>1.51</v>
      </c>
      <c r="GL47" s="524">
        <v>1.29</v>
      </c>
      <c r="GM47" s="524">
        <v>1.57</v>
      </c>
      <c r="GN47" s="462"/>
      <c r="GO47" s="462"/>
      <c r="GP47" s="462"/>
      <c r="GQ47" s="462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57"/>
      <c r="HD47" s="257"/>
      <c r="HE47" s="72"/>
      <c r="HF47" s="188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57"/>
      <c r="HR47" s="257"/>
      <c r="HS47" s="68"/>
      <c r="HT47" s="124"/>
      <c r="HU47" s="255"/>
      <c r="HV47" s="255"/>
      <c r="HW47" s="255"/>
      <c r="HX47" s="57"/>
      <c r="HY47" s="57"/>
      <c r="HZ47" s="57"/>
      <c r="IA47" s="57"/>
      <c r="IB47" s="426"/>
      <c r="IC47" s="350"/>
      <c r="ID47" s="350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06"/>
      <c r="IR47" s="606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24">
        <v>1.58</v>
      </c>
      <c r="JO47" s="524">
        <v>1.33</v>
      </c>
      <c r="JP47" s="524">
        <v>1.66</v>
      </c>
      <c r="JQ47" s="524">
        <v>1.52</v>
      </c>
      <c r="JR47" s="462"/>
      <c r="JS47" s="462"/>
      <c r="JT47" s="462"/>
      <c r="JU47" s="462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57"/>
      <c r="KH47" s="257"/>
      <c r="KI47" s="72"/>
      <c r="KJ47" s="188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57"/>
      <c r="KV47" s="257"/>
      <c r="KW47" s="68"/>
      <c r="KX47" s="124"/>
      <c r="KY47" s="255"/>
      <c r="KZ47" s="255"/>
      <c r="LA47" s="255"/>
      <c r="LB47" s="57"/>
      <c r="LC47" s="57"/>
      <c r="LD47" s="57"/>
      <c r="LE47" s="57"/>
      <c r="LF47" s="426"/>
      <c r="LG47" s="350"/>
      <c r="LH47" s="350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06"/>
      <c r="LV47" s="606"/>
      <c r="LW47" s="1"/>
      <c r="LX47" s="1"/>
      <c r="LY47" s="217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1">
        <v>1.5</v>
      </c>
      <c r="MP47" s="461">
        <v>1.57</v>
      </c>
      <c r="MQ47" s="461">
        <v>1.57</v>
      </c>
      <c r="MR47" s="461">
        <v>1.52</v>
      </c>
      <c r="MS47" s="461">
        <v>1.52</v>
      </c>
      <c r="MT47" s="199"/>
      <c r="MU47" s="202"/>
      <c r="MV47" s="202"/>
      <c r="MW47" s="209"/>
      <c r="MX47" s="202"/>
      <c r="MY47" s="542"/>
      <c r="MZ47" s="95"/>
      <c r="NA47" s="258"/>
      <c r="NB47" s="258"/>
      <c r="NC47" s="62"/>
      <c r="ND47" s="258"/>
      <c r="NE47" s="95"/>
      <c r="NF47" s="258"/>
      <c r="NG47" s="258"/>
      <c r="NH47" s="62"/>
      <c r="NI47" s="258"/>
      <c r="NJ47" s="258"/>
      <c r="NK47" s="19"/>
      <c r="NL47" s="202"/>
      <c r="NM47" s="202"/>
      <c r="NN47" s="95"/>
      <c r="NO47" s="258"/>
      <c r="NP47" s="258"/>
      <c r="NQ47" s="62"/>
      <c r="NR47" s="258"/>
      <c r="NS47" s="95"/>
      <c r="NT47" s="258"/>
      <c r="NU47" s="258"/>
      <c r="NV47" s="62"/>
      <c r="NW47" s="258"/>
      <c r="NX47" s="258"/>
      <c r="NY47" s="19"/>
    </row>
    <row r="48" spans="1:389" ht="20.25" customHeight="1">
      <c r="A48" s="75"/>
      <c r="B48" s="512"/>
      <c r="C48" s="512"/>
      <c r="D48" s="167"/>
      <c r="E48" s="608"/>
      <c r="F48" s="608"/>
      <c r="G48" s="167"/>
      <c r="H48" s="547"/>
      <c r="I48" s="547"/>
      <c r="J48" s="547"/>
      <c r="K48" s="548"/>
      <c r="L48" s="547"/>
      <c r="M48" s="549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2">
        <v>1.74</v>
      </c>
      <c r="AC48" s="422">
        <v>1.45</v>
      </c>
      <c r="AD48" s="422">
        <v>1.72</v>
      </c>
      <c r="AE48" s="422">
        <v>1.64</v>
      </c>
      <c r="AF48" s="462"/>
      <c r="AG48" s="462"/>
      <c r="AH48" s="462"/>
      <c r="AI48" s="462"/>
      <c r="AJ48" s="237"/>
      <c r="AK48" s="165"/>
      <c r="AL48" s="223"/>
      <c r="AM48" s="223"/>
      <c r="AN48" s="223"/>
      <c r="AO48" s="223"/>
      <c r="AP48" s="226"/>
      <c r="AQ48" s="226"/>
      <c r="AR48" s="226"/>
      <c r="AS48" s="226"/>
      <c r="AT48" s="226"/>
      <c r="AU48" s="223"/>
      <c r="AV48" s="223"/>
      <c r="AW48" s="66"/>
      <c r="AX48" s="227"/>
      <c r="AY48" s="165"/>
      <c r="AZ48" s="546"/>
      <c r="BA48" s="550"/>
      <c r="BB48" s="550"/>
      <c r="BC48" s="550"/>
      <c r="BD48" s="550"/>
      <c r="BE48" s="550"/>
      <c r="BF48" s="546"/>
      <c r="BG48" s="546"/>
      <c r="BH48" s="546"/>
      <c r="BI48" s="546"/>
      <c r="BJ48" s="546"/>
      <c r="BK48" s="546"/>
      <c r="BL48" s="167"/>
      <c r="BM48" s="119"/>
      <c r="BN48" s="119"/>
      <c r="BO48" s="119"/>
      <c r="BP48" s="57"/>
      <c r="BQ48" s="420"/>
      <c r="BR48" s="420"/>
      <c r="BS48" s="420"/>
      <c r="BT48" s="420"/>
      <c r="BU48" s="350"/>
      <c r="BV48" s="350"/>
      <c r="BW48" s="141"/>
      <c r="BX48" s="551"/>
      <c r="BY48" s="551"/>
      <c r="BZ48" s="551"/>
      <c r="CA48" s="74"/>
      <c r="CB48" s="124"/>
      <c r="CC48" s="124"/>
      <c r="CD48" s="124"/>
      <c r="CE48" s="75"/>
      <c r="CF48" s="512"/>
      <c r="CG48" s="512"/>
      <c r="CH48" s="165"/>
      <c r="CI48" s="608"/>
      <c r="CJ48" s="608"/>
      <c r="CK48" s="243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1">
        <v>1.33</v>
      </c>
      <c r="DG48" s="521">
        <v>1.58</v>
      </c>
      <c r="DH48" s="521">
        <v>1.87</v>
      </c>
      <c r="DI48" s="521">
        <v>1.59</v>
      </c>
      <c r="DJ48" s="462"/>
      <c r="DK48" s="462"/>
      <c r="DL48" s="462"/>
      <c r="DM48" s="462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1"/>
      <c r="FD48" s="551"/>
      <c r="FE48" s="14"/>
      <c r="FF48" s="165"/>
      <c r="FG48" s="165"/>
      <c r="FI48" s="75"/>
      <c r="FJ48" s="512"/>
      <c r="FK48" s="512"/>
      <c r="FL48" s="165"/>
      <c r="FM48" s="608"/>
      <c r="FN48" s="608"/>
      <c r="FO48" s="243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24">
        <v>2.08</v>
      </c>
      <c r="GK48" s="524">
        <v>1.72</v>
      </c>
      <c r="GL48" s="524">
        <v>1.67</v>
      </c>
      <c r="GM48" s="524">
        <v>1.82</v>
      </c>
      <c r="GN48" s="462"/>
      <c r="GO48" s="462"/>
      <c r="GP48" s="462"/>
      <c r="GQ48" s="462"/>
      <c r="GR48" s="124"/>
      <c r="GS48" s="124"/>
      <c r="GT48" s="66"/>
      <c r="GU48" s="552"/>
      <c r="GV48" s="552"/>
      <c r="GW48" s="552"/>
      <c r="GX48" s="552"/>
      <c r="GY48" s="552"/>
      <c r="GZ48" s="552"/>
      <c r="HA48" s="552"/>
      <c r="HB48" s="552"/>
      <c r="HC48" s="525"/>
      <c r="HD48" s="525"/>
      <c r="HE48" s="414"/>
      <c r="HF48" s="553"/>
      <c r="HG48" s="165"/>
      <c r="HH48" s="66"/>
      <c r="HI48" s="552"/>
      <c r="HJ48" s="552"/>
      <c r="HK48" s="552"/>
      <c r="HL48" s="552"/>
      <c r="HM48" s="552"/>
      <c r="HN48" s="552"/>
      <c r="HO48" s="552"/>
      <c r="HP48" s="552"/>
      <c r="HQ48" s="525"/>
      <c r="HR48" s="525"/>
      <c r="HS48" s="414"/>
      <c r="HT48" s="124"/>
      <c r="HU48" s="255"/>
      <c r="HV48" s="255"/>
      <c r="HW48" s="255"/>
      <c r="HX48" s="57"/>
      <c r="HY48" s="420"/>
      <c r="HZ48" s="420"/>
      <c r="IA48" s="420"/>
      <c r="IB48" s="420"/>
      <c r="IC48" s="350"/>
      <c r="ID48" s="350"/>
      <c r="IE48" s="141"/>
      <c r="IF48" s="551"/>
      <c r="IG48" s="551"/>
      <c r="IH48" s="551"/>
      <c r="II48" s="14"/>
      <c r="IJ48" s="165"/>
      <c r="IK48" s="124"/>
      <c r="IM48" s="75"/>
      <c r="IN48" s="512"/>
      <c r="IO48" s="512"/>
      <c r="IP48" s="165"/>
      <c r="IQ48" s="608"/>
      <c r="IR48" s="608"/>
      <c r="IS48" s="243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24">
        <v>1.43</v>
      </c>
      <c r="JO48" s="524">
        <v>1.4</v>
      </c>
      <c r="JP48" s="524">
        <v>1.75</v>
      </c>
      <c r="JQ48" s="524">
        <v>1.53</v>
      </c>
      <c r="JR48" s="462"/>
      <c r="JS48" s="462"/>
      <c r="JT48" s="462"/>
      <c r="JU48" s="462"/>
      <c r="JV48" s="124"/>
      <c r="JW48" s="124"/>
      <c r="JX48" s="66"/>
      <c r="JY48" s="552"/>
      <c r="JZ48" s="552"/>
      <c r="KA48" s="552"/>
      <c r="KB48" s="552"/>
      <c r="KC48" s="552"/>
      <c r="KD48" s="552"/>
      <c r="KE48" s="552"/>
      <c r="KF48" s="552"/>
      <c r="KG48" s="525"/>
      <c r="KH48" s="525"/>
      <c r="KI48" s="414"/>
      <c r="KJ48" s="553"/>
      <c r="KK48" s="165"/>
      <c r="KL48" s="66"/>
      <c r="KM48" s="552"/>
      <c r="KN48" s="552"/>
      <c r="KO48" s="552"/>
      <c r="KP48" s="552"/>
      <c r="KQ48" s="552"/>
      <c r="KR48" s="552"/>
      <c r="KS48" s="552"/>
      <c r="KT48" s="552"/>
      <c r="KU48" s="525"/>
      <c r="KV48" s="525"/>
      <c r="KW48" s="414"/>
      <c r="KX48" s="124"/>
      <c r="KY48" s="255"/>
      <c r="KZ48" s="255"/>
      <c r="LA48" s="255"/>
      <c r="LB48" s="57"/>
      <c r="LC48" s="420"/>
      <c r="LD48" s="420"/>
      <c r="LE48" s="420"/>
      <c r="LF48" s="420"/>
      <c r="LG48" s="350"/>
      <c r="LH48" s="350"/>
      <c r="LI48" s="141"/>
      <c r="LJ48" s="551"/>
      <c r="LK48" s="551"/>
      <c r="LL48" s="551"/>
      <c r="LM48" s="14"/>
      <c r="LN48" s="165"/>
      <c r="LO48" s="165"/>
      <c r="LQ48" s="75"/>
      <c r="LR48" s="105"/>
      <c r="LS48" s="105"/>
      <c r="LT48" s="166"/>
      <c r="LU48" s="608"/>
      <c r="LV48" s="608"/>
      <c r="LW48" s="1"/>
      <c r="LX48" s="1"/>
      <c r="LY48" s="217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1">
        <v>1.64</v>
      </c>
      <c r="MP48" s="461">
        <v>1.59</v>
      </c>
      <c r="MQ48" s="461">
        <v>1.82</v>
      </c>
      <c r="MR48" s="461">
        <v>1.53</v>
      </c>
      <c r="MS48" s="461">
        <v>1.59</v>
      </c>
      <c r="MT48" s="199"/>
      <c r="MU48" s="202"/>
      <c r="MV48" s="202"/>
      <c r="MW48" s="209"/>
      <c r="MX48" s="202"/>
      <c r="MY48" s="542"/>
      <c r="MZ48" s="13"/>
      <c r="NA48" s="105"/>
      <c r="NB48" s="105"/>
      <c r="NC48" s="105"/>
      <c r="ND48" s="105"/>
      <c r="NE48" s="13"/>
      <c r="NF48" s="190"/>
      <c r="NG48" s="190"/>
      <c r="NH48" s="190"/>
      <c r="NI48" s="190"/>
      <c r="NJ48" s="105"/>
      <c r="NK48" s="218"/>
      <c r="NL48" s="202"/>
      <c r="NM48" s="202"/>
      <c r="NN48" s="13"/>
      <c r="NO48" s="105"/>
      <c r="NP48" s="105"/>
      <c r="NQ48" s="105"/>
      <c r="NR48" s="105"/>
      <c r="NS48" s="13"/>
      <c r="NT48" s="190"/>
      <c r="NU48" s="190"/>
      <c r="NV48" s="190"/>
      <c r="NW48" s="190"/>
      <c r="NX48" s="105"/>
      <c r="NY48" s="218"/>
    </row>
    <row r="49" spans="1:389" ht="20.25" customHeight="1">
      <c r="A49" s="75"/>
      <c r="B49" s="512"/>
      <c r="C49" s="512"/>
      <c r="D49" s="167"/>
      <c r="E49" s="608"/>
      <c r="F49" s="608"/>
      <c r="G49" s="167"/>
      <c r="H49" s="547"/>
      <c r="I49" s="547"/>
      <c r="J49" s="547"/>
      <c r="K49" s="547"/>
      <c r="L49" s="547"/>
      <c r="M49" s="549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2">
        <v>1.69</v>
      </c>
      <c r="AC49" s="422">
        <v>1.35</v>
      </c>
      <c r="AD49" s="422">
        <v>1.73</v>
      </c>
      <c r="AE49" s="422">
        <v>1.59</v>
      </c>
      <c r="AF49" s="462"/>
      <c r="AG49" s="462"/>
      <c r="AH49" s="462"/>
      <c r="AI49" s="462"/>
      <c r="AJ49" s="237"/>
      <c r="AK49" s="165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54"/>
      <c r="AW49" s="554"/>
      <c r="AX49" s="227"/>
      <c r="AY49" s="165"/>
      <c r="AZ49" s="226"/>
      <c r="BA49" s="224"/>
      <c r="BB49" s="224"/>
      <c r="BC49" s="224"/>
      <c r="BD49" s="224"/>
      <c r="BE49" s="224"/>
      <c r="BF49" s="555"/>
      <c r="BG49" s="556"/>
      <c r="BH49" s="555"/>
      <c r="BI49" s="556"/>
      <c r="BJ49" s="557"/>
      <c r="BK49" s="556"/>
      <c r="BL49" s="167"/>
      <c r="BM49" s="119"/>
      <c r="BN49" s="119"/>
      <c r="BO49" s="119"/>
      <c r="BP49" s="138"/>
      <c r="BQ49" s="558"/>
      <c r="BR49" s="558"/>
      <c r="BS49" s="558"/>
      <c r="BT49" s="150"/>
      <c r="BU49" s="350"/>
      <c r="BV49" s="350"/>
      <c r="BW49" s="141"/>
      <c r="BX49" s="551"/>
      <c r="BY49" s="551"/>
      <c r="BZ49" s="551"/>
      <c r="CA49" s="74"/>
      <c r="CB49" s="124"/>
      <c r="CC49" s="124"/>
      <c r="CD49" s="124"/>
      <c r="CE49" s="75"/>
      <c r="CF49" s="512"/>
      <c r="CG49" s="512"/>
      <c r="CH49" s="165"/>
      <c r="CI49" s="608"/>
      <c r="CJ49" s="608"/>
      <c r="CK49" s="243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1">
        <v>1.32</v>
      </c>
      <c r="DG49" s="521">
        <v>1.81</v>
      </c>
      <c r="DH49" s="521">
        <v>1.76</v>
      </c>
      <c r="DI49" s="521">
        <v>1.63</v>
      </c>
      <c r="DJ49" s="462"/>
      <c r="DK49" s="462"/>
      <c r="DL49" s="462"/>
      <c r="DM49" s="462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1"/>
      <c r="FD49" s="551"/>
      <c r="FE49" s="14"/>
      <c r="FF49" s="165"/>
      <c r="FG49" s="165"/>
      <c r="FI49" s="75"/>
      <c r="FJ49" s="512"/>
      <c r="FK49" s="512"/>
      <c r="FL49" s="165"/>
      <c r="FM49" s="608"/>
      <c r="FN49" s="608"/>
      <c r="FO49" s="243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24">
        <v>1.74</v>
      </c>
      <c r="GK49" s="524">
        <v>1.59</v>
      </c>
      <c r="GL49" s="524">
        <v>1.7</v>
      </c>
      <c r="GM49" s="524">
        <v>1.68</v>
      </c>
      <c r="GN49" s="462"/>
      <c r="GO49" s="462"/>
      <c r="GP49" s="462"/>
      <c r="GQ49" s="462"/>
      <c r="GR49" s="124"/>
      <c r="GS49" s="124"/>
      <c r="GT49" s="66"/>
      <c r="GU49" s="552"/>
      <c r="GV49" s="552"/>
      <c r="GW49" s="552"/>
      <c r="GX49" s="552"/>
      <c r="GY49" s="552"/>
      <c r="GZ49" s="552"/>
      <c r="HA49" s="552"/>
      <c r="HB49" s="552"/>
      <c r="HC49" s="525"/>
      <c r="HD49" s="525"/>
      <c r="HE49" s="414"/>
      <c r="HF49" s="553"/>
      <c r="HG49" s="165"/>
      <c r="HH49" s="66"/>
      <c r="HI49" s="552"/>
      <c r="HJ49" s="552"/>
      <c r="HK49" s="552"/>
      <c r="HL49" s="552"/>
      <c r="HM49" s="552"/>
      <c r="HN49" s="552"/>
      <c r="HO49" s="552"/>
      <c r="HP49" s="552"/>
      <c r="HQ49" s="525"/>
      <c r="HR49" s="525"/>
      <c r="HS49" s="414"/>
      <c r="HT49" s="124"/>
      <c r="HU49" s="255"/>
      <c r="HV49" s="255"/>
      <c r="HW49" s="255"/>
      <c r="HX49" s="138"/>
      <c r="HY49" s="558"/>
      <c r="HZ49" s="558"/>
      <c r="IA49" s="558"/>
      <c r="IB49" s="150"/>
      <c r="IC49" s="350"/>
      <c r="ID49" s="350"/>
      <c r="IE49" s="141"/>
      <c r="IF49" s="551"/>
      <c r="IG49" s="551"/>
      <c r="IH49" s="551"/>
      <c r="II49" s="14"/>
      <c r="IJ49" s="165"/>
      <c r="IK49" s="124"/>
      <c r="IM49" s="75"/>
      <c r="IN49" s="512"/>
      <c r="IO49" s="512"/>
      <c r="IP49" s="165"/>
      <c r="IQ49" s="608"/>
      <c r="IR49" s="608"/>
      <c r="IS49" s="243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24">
        <v>1.45</v>
      </c>
      <c r="JO49" s="524">
        <v>1.38</v>
      </c>
      <c r="JP49" s="524">
        <v>1.7</v>
      </c>
      <c r="JQ49" s="524">
        <v>1.51</v>
      </c>
      <c r="JR49" s="462"/>
      <c r="JS49" s="462"/>
      <c r="JT49" s="462"/>
      <c r="JU49" s="462"/>
      <c r="JV49" s="124"/>
      <c r="JW49" s="124"/>
      <c r="JX49" s="66"/>
      <c r="JY49" s="552"/>
      <c r="JZ49" s="552"/>
      <c r="KA49" s="552"/>
      <c r="KB49" s="552"/>
      <c r="KC49" s="552"/>
      <c r="KD49" s="552"/>
      <c r="KE49" s="552"/>
      <c r="KF49" s="552"/>
      <c r="KG49" s="525"/>
      <c r="KH49" s="525"/>
      <c r="KI49" s="414"/>
      <c r="KJ49" s="553"/>
      <c r="KK49" s="165"/>
      <c r="KL49" s="66"/>
      <c r="KM49" s="552"/>
      <c r="KN49" s="552"/>
      <c r="KO49" s="552"/>
      <c r="KP49" s="552"/>
      <c r="KQ49" s="552"/>
      <c r="KR49" s="552"/>
      <c r="KS49" s="552"/>
      <c r="KT49" s="552"/>
      <c r="KU49" s="525"/>
      <c r="KV49" s="525"/>
      <c r="KW49" s="414"/>
      <c r="KX49" s="124"/>
      <c r="KY49" s="255"/>
      <c r="KZ49" s="255"/>
      <c r="LA49" s="255"/>
      <c r="LB49" s="138"/>
      <c r="LC49" s="558"/>
      <c r="LD49" s="558"/>
      <c r="LE49" s="558"/>
      <c r="LF49" s="150"/>
      <c r="LG49" s="350"/>
      <c r="LH49" s="350"/>
      <c r="LI49" s="141"/>
      <c r="LJ49" s="551"/>
      <c r="LK49" s="551"/>
      <c r="LL49" s="551"/>
      <c r="LM49" s="14"/>
      <c r="LN49" s="165"/>
      <c r="LO49" s="165"/>
      <c r="LQ49" s="75"/>
      <c r="LR49" s="105"/>
      <c r="LS49" s="105"/>
      <c r="LT49" s="166"/>
      <c r="LU49" s="608"/>
      <c r="LV49" s="608"/>
      <c r="LW49" s="1"/>
      <c r="LX49" s="1"/>
      <c r="LY49" s="217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1">
        <v>1.59</v>
      </c>
      <c r="MP49" s="461">
        <v>1.63</v>
      </c>
      <c r="MQ49" s="461">
        <v>1.68</v>
      </c>
      <c r="MR49" s="461">
        <v>1.51</v>
      </c>
      <c r="MS49" s="461">
        <v>1.57</v>
      </c>
      <c r="MT49" s="199"/>
      <c r="MU49" s="202"/>
      <c r="MV49" s="202"/>
      <c r="MW49" s="209"/>
      <c r="MX49" s="202"/>
      <c r="MY49" s="542"/>
      <c r="MZ49" s="13"/>
      <c r="NA49" s="105"/>
      <c r="NB49" s="105"/>
      <c r="NC49" s="105"/>
      <c r="ND49" s="105"/>
      <c r="NE49" s="13"/>
      <c r="NF49" s="190"/>
      <c r="NG49" s="190"/>
      <c r="NH49" s="190"/>
      <c r="NI49" s="190"/>
      <c r="NJ49" s="105"/>
      <c r="NK49" s="218"/>
      <c r="NL49" s="202"/>
      <c r="NM49" s="202"/>
      <c r="NN49" s="13"/>
      <c r="NO49" s="105"/>
      <c r="NP49" s="105"/>
      <c r="NQ49" s="105"/>
      <c r="NR49" s="105"/>
      <c r="NS49" s="13"/>
      <c r="NT49" s="190"/>
      <c r="NU49" s="190"/>
      <c r="NV49" s="190"/>
      <c r="NW49" s="190"/>
      <c r="NX49" s="105"/>
      <c r="NY49" s="218"/>
    </row>
    <row r="50" spans="1:389" ht="20.25" customHeight="1">
      <c r="A50" s="167"/>
      <c r="B50" s="167"/>
      <c r="C50" s="167"/>
      <c r="D50" s="167"/>
      <c r="E50" s="608"/>
      <c r="F50" s="608"/>
      <c r="G50" s="167"/>
      <c r="H50" s="167"/>
      <c r="I50" s="167"/>
      <c r="J50" s="167"/>
      <c r="K50" s="167"/>
      <c r="L50" s="167"/>
      <c r="M50" s="167"/>
      <c r="N50" s="167"/>
      <c r="O50" s="559"/>
      <c r="P50" s="559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59">
        <v>2.0299999999999998</v>
      </c>
      <c r="AC50" s="459">
        <v>1.76</v>
      </c>
      <c r="AD50" s="459">
        <v>1.94</v>
      </c>
      <c r="AE50" s="459">
        <v>1.91</v>
      </c>
      <c r="AF50" s="460"/>
      <c r="AG50" s="460"/>
      <c r="AH50" s="460"/>
      <c r="AI50" s="460"/>
      <c r="AJ50" s="445"/>
      <c r="AK50" s="165"/>
      <c r="AL50" s="546"/>
      <c r="AM50" s="550"/>
      <c r="AN50" s="550"/>
      <c r="AO50" s="550"/>
      <c r="AP50" s="550"/>
      <c r="AQ50" s="550"/>
      <c r="AR50" s="550"/>
      <c r="AS50" s="550"/>
      <c r="AT50" s="550"/>
      <c r="AU50" s="546"/>
      <c r="AV50" s="546"/>
      <c r="AW50" s="546"/>
      <c r="AX50" s="227"/>
      <c r="AY50" s="165"/>
      <c r="AZ50" s="226"/>
      <c r="BA50" s="224"/>
      <c r="BB50" s="224"/>
      <c r="BC50" s="224"/>
      <c r="BD50" s="224"/>
      <c r="BE50" s="224"/>
      <c r="BF50" s="555"/>
      <c r="BG50" s="556"/>
      <c r="BH50" s="555"/>
      <c r="BI50" s="556"/>
      <c r="BJ50" s="557"/>
      <c r="BK50" s="556"/>
      <c r="BL50" s="167"/>
      <c r="BM50" s="119"/>
      <c r="BN50" s="119"/>
      <c r="BO50" s="119"/>
      <c r="BP50" s="138"/>
      <c r="BQ50" s="558"/>
      <c r="BR50" s="558"/>
      <c r="BS50" s="558"/>
      <c r="BT50" s="150"/>
      <c r="BU50" s="350"/>
      <c r="BV50" s="350"/>
      <c r="BW50" s="138"/>
      <c r="BX50" s="378"/>
      <c r="BY50" s="378"/>
      <c r="BZ50" s="378"/>
      <c r="CA50" s="74"/>
      <c r="CB50" s="124"/>
      <c r="CC50" s="124"/>
      <c r="CD50" s="124"/>
      <c r="CE50" s="165"/>
      <c r="CF50" s="165"/>
      <c r="CG50" s="165"/>
      <c r="CH50" s="165"/>
      <c r="CI50" s="608"/>
      <c r="CJ50" s="608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0">
        <v>1.81</v>
      </c>
      <c r="DG50" s="560">
        <v>1.81</v>
      </c>
      <c r="DH50" s="560">
        <v>1.59</v>
      </c>
      <c r="DI50" s="560">
        <v>1.74</v>
      </c>
      <c r="DJ50" s="460"/>
      <c r="DK50" s="460"/>
      <c r="DL50" s="460"/>
      <c r="DM50" s="460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78"/>
      <c r="FD50" s="378"/>
      <c r="FE50" s="14"/>
      <c r="FF50" s="165"/>
      <c r="FG50" s="165"/>
      <c r="FI50" s="165"/>
      <c r="FJ50" s="165"/>
      <c r="FK50" s="165"/>
      <c r="FL50" s="165"/>
      <c r="FM50" s="608"/>
      <c r="FN50" s="608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1">
        <v>1.58</v>
      </c>
      <c r="GK50" s="561">
        <v>1.56</v>
      </c>
      <c r="GL50" s="561">
        <v>1.54</v>
      </c>
      <c r="GM50" s="561">
        <v>1.56</v>
      </c>
      <c r="GN50" s="460"/>
      <c r="GO50" s="460"/>
      <c r="GP50" s="460"/>
      <c r="GQ50" s="460"/>
      <c r="GR50" s="124"/>
      <c r="GS50" s="124"/>
      <c r="GT50" s="66"/>
      <c r="GU50" s="552"/>
      <c r="GV50" s="552"/>
      <c r="GW50" s="552"/>
      <c r="GX50" s="552"/>
      <c r="GY50" s="552"/>
      <c r="GZ50" s="552"/>
      <c r="HA50" s="552"/>
      <c r="HB50" s="552"/>
      <c r="HC50" s="525"/>
      <c r="HD50" s="525"/>
      <c r="HE50" s="414"/>
      <c r="HF50" s="553"/>
      <c r="HG50" s="165"/>
      <c r="HH50" s="66"/>
      <c r="HI50" s="552"/>
      <c r="HJ50" s="552"/>
      <c r="HK50" s="552"/>
      <c r="HL50" s="552"/>
      <c r="HM50" s="552"/>
      <c r="HN50" s="552"/>
      <c r="HO50" s="552"/>
      <c r="HP50" s="552"/>
      <c r="HQ50" s="525"/>
      <c r="HR50" s="525"/>
      <c r="HS50" s="414"/>
      <c r="HT50" s="124"/>
      <c r="HU50" s="255"/>
      <c r="HV50" s="255"/>
      <c r="HW50" s="255"/>
      <c r="HX50" s="138"/>
      <c r="HY50" s="558"/>
      <c r="HZ50" s="558"/>
      <c r="IA50" s="558"/>
      <c r="IB50" s="150"/>
      <c r="IC50" s="350"/>
      <c r="ID50" s="350"/>
      <c r="IE50" s="138"/>
      <c r="IF50" s="378"/>
      <c r="IG50" s="378"/>
      <c r="IH50" s="378"/>
      <c r="II50" s="14"/>
      <c r="IJ50" s="165"/>
      <c r="IK50" s="124"/>
      <c r="IM50" s="165"/>
      <c r="IN50" s="165"/>
      <c r="IO50" s="165"/>
      <c r="IP50" s="165"/>
      <c r="IQ50" s="608"/>
      <c r="IR50" s="608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1">
        <v>1.73</v>
      </c>
      <c r="JO50" s="561">
        <v>1.78</v>
      </c>
      <c r="JP50" s="561">
        <v>1.76</v>
      </c>
      <c r="JQ50" s="561">
        <v>1.76</v>
      </c>
      <c r="JR50" s="460"/>
      <c r="JS50" s="460"/>
      <c r="JT50" s="460"/>
      <c r="JU50" s="460"/>
      <c r="JV50" s="124"/>
      <c r="JW50" s="124"/>
      <c r="JX50" s="66"/>
      <c r="JY50" s="552"/>
      <c r="JZ50" s="552"/>
      <c r="KA50" s="552"/>
      <c r="KB50" s="552"/>
      <c r="KC50" s="552"/>
      <c r="KD50" s="552"/>
      <c r="KE50" s="552"/>
      <c r="KF50" s="552"/>
      <c r="KG50" s="525"/>
      <c r="KH50" s="525"/>
      <c r="KI50" s="414"/>
      <c r="KJ50" s="553"/>
      <c r="KK50" s="165"/>
      <c r="KL50" s="66"/>
      <c r="KM50" s="552"/>
      <c r="KN50" s="552"/>
      <c r="KO50" s="552"/>
      <c r="KP50" s="552"/>
      <c r="KQ50" s="552"/>
      <c r="KR50" s="552"/>
      <c r="KS50" s="552"/>
      <c r="KT50" s="552"/>
      <c r="KU50" s="525"/>
      <c r="KV50" s="525"/>
      <c r="KW50" s="414"/>
      <c r="KX50" s="124"/>
      <c r="KY50" s="255"/>
      <c r="KZ50" s="255"/>
      <c r="LA50" s="255"/>
      <c r="LB50" s="138"/>
      <c r="LC50" s="558"/>
      <c r="LD50" s="558"/>
      <c r="LE50" s="558"/>
      <c r="LF50" s="150"/>
      <c r="LG50" s="350"/>
      <c r="LH50" s="350"/>
      <c r="LI50" s="138"/>
      <c r="LJ50" s="378"/>
      <c r="LK50" s="378"/>
      <c r="LL50" s="378"/>
      <c r="LM50" s="14"/>
      <c r="LN50" s="165"/>
      <c r="LO50" s="165"/>
      <c r="LQ50" s="166"/>
      <c r="LR50" s="166"/>
      <c r="LS50" s="166"/>
      <c r="LT50" s="166"/>
      <c r="LU50" s="608"/>
      <c r="LV50" s="608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1">
        <v>1.91</v>
      </c>
      <c r="MP50" s="461">
        <v>1.74</v>
      </c>
      <c r="MQ50" s="461">
        <v>1.56</v>
      </c>
      <c r="MR50" s="461">
        <v>1.76</v>
      </c>
      <c r="MS50" s="461">
        <v>1.81</v>
      </c>
      <c r="MT50" s="199"/>
      <c r="MU50" s="202"/>
      <c r="MV50" s="202"/>
      <c r="MW50" s="209"/>
      <c r="MX50" s="202"/>
      <c r="MY50" s="542"/>
      <c r="MZ50" s="13"/>
      <c r="NA50" s="105"/>
      <c r="NB50" s="105"/>
      <c r="NC50" s="105"/>
      <c r="ND50" s="105"/>
      <c r="NE50" s="13"/>
      <c r="NF50" s="190"/>
      <c r="NG50" s="190"/>
      <c r="NH50" s="190"/>
      <c r="NI50" s="190"/>
      <c r="NJ50" s="105"/>
      <c r="NK50" s="218"/>
      <c r="NL50" s="202"/>
      <c r="NM50" s="202"/>
      <c r="NN50" s="13"/>
      <c r="NO50" s="105"/>
      <c r="NP50" s="105"/>
      <c r="NQ50" s="105"/>
      <c r="NR50" s="105"/>
      <c r="NS50" s="13"/>
      <c r="NT50" s="190"/>
      <c r="NU50" s="190"/>
      <c r="NV50" s="190"/>
      <c r="NW50" s="190"/>
      <c r="NX50" s="105"/>
      <c r="NY50" s="218"/>
    </row>
    <row r="51" spans="1:389" ht="20.25" customHeight="1">
      <c r="A51" s="149"/>
      <c r="B51" s="179"/>
      <c r="C51" s="179"/>
      <c r="D51" s="76"/>
      <c r="E51" s="608"/>
      <c r="F51" s="608"/>
      <c r="G51" s="167"/>
      <c r="H51" s="547"/>
      <c r="I51" s="547"/>
      <c r="J51" s="547"/>
      <c r="K51" s="547"/>
      <c r="L51" s="167"/>
      <c r="M51" s="167"/>
      <c r="N51" s="167"/>
      <c r="O51" s="562"/>
      <c r="P51" s="563"/>
      <c r="Q51" s="564"/>
      <c r="R51" s="563"/>
      <c r="S51" s="563"/>
      <c r="T51" s="564"/>
      <c r="U51" s="563"/>
      <c r="V51" s="563"/>
      <c r="W51" s="564"/>
      <c r="X51" s="565"/>
      <c r="Y51" s="165"/>
      <c r="Z51" s="124"/>
      <c r="AA51" s="124" t="s">
        <v>36</v>
      </c>
      <c r="AB51" s="422">
        <v>2</v>
      </c>
      <c r="AC51" s="422">
        <v>2</v>
      </c>
      <c r="AD51" s="422">
        <v>2</v>
      </c>
      <c r="AE51" s="422">
        <v>2</v>
      </c>
      <c r="AF51" s="462"/>
      <c r="AG51" s="462"/>
      <c r="AH51" s="462"/>
      <c r="AI51" s="462"/>
      <c r="AJ51" s="237"/>
      <c r="AK51" s="165"/>
      <c r="AL51" s="226"/>
      <c r="AM51" s="224"/>
      <c r="AN51" s="224"/>
      <c r="AO51" s="224"/>
      <c r="AP51" s="224"/>
      <c r="AQ51" s="224"/>
      <c r="AR51" s="224"/>
      <c r="AS51" s="224"/>
      <c r="AT51" s="224"/>
      <c r="AU51" s="556"/>
      <c r="AV51" s="557"/>
      <c r="AW51" s="556"/>
      <c r="AX51" s="227"/>
      <c r="AY51" s="165"/>
      <c r="AZ51" s="226"/>
      <c r="BA51" s="224"/>
      <c r="BB51" s="224"/>
      <c r="BC51" s="224"/>
      <c r="BD51" s="224"/>
      <c r="BE51" s="224"/>
      <c r="BF51" s="555"/>
      <c r="BG51" s="556"/>
      <c r="BH51" s="555"/>
      <c r="BI51" s="556"/>
      <c r="BJ51" s="557"/>
      <c r="BK51" s="556"/>
      <c r="BL51" s="167"/>
      <c r="BM51" s="119"/>
      <c r="BN51" s="119"/>
      <c r="BO51" s="119"/>
      <c r="BP51" s="57"/>
      <c r="BQ51" s="566"/>
      <c r="BR51" s="566"/>
      <c r="BS51" s="566"/>
      <c r="BT51" s="566"/>
      <c r="BU51" s="350"/>
      <c r="BV51" s="350"/>
      <c r="BW51" s="138"/>
      <c r="BX51" s="378"/>
      <c r="BY51" s="378"/>
      <c r="BZ51" s="378"/>
      <c r="CA51" s="74"/>
      <c r="CB51" s="124"/>
      <c r="CC51" s="124"/>
      <c r="CD51" s="124"/>
      <c r="CE51" s="149"/>
      <c r="CF51" s="179"/>
      <c r="CG51" s="179"/>
      <c r="CH51" s="76"/>
      <c r="CI51" s="608"/>
      <c r="CJ51" s="608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67">
        <v>1.68</v>
      </c>
      <c r="DG51" s="567">
        <v>1.87</v>
      </c>
      <c r="DH51" s="567">
        <v>1.62</v>
      </c>
      <c r="DI51" s="567">
        <v>1.72</v>
      </c>
      <c r="DJ51" s="462"/>
      <c r="DK51" s="462"/>
      <c r="DL51" s="462"/>
      <c r="DM51" s="462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78"/>
      <c r="FD51" s="378"/>
      <c r="FE51" s="14"/>
      <c r="FF51" s="165"/>
      <c r="FG51" s="165"/>
      <c r="FI51" s="149"/>
      <c r="FJ51" s="179"/>
      <c r="FK51" s="179"/>
      <c r="FL51" s="76"/>
      <c r="FM51" s="608"/>
      <c r="FN51" s="608"/>
      <c r="FO51" s="124"/>
      <c r="FP51" s="137"/>
      <c r="FQ51" s="137"/>
      <c r="FR51" s="137"/>
      <c r="FS51" s="137"/>
      <c r="FT51" s="124"/>
      <c r="FU51" s="124"/>
      <c r="FV51" s="124"/>
      <c r="FW51" s="562"/>
      <c r="FX51" s="563"/>
      <c r="FY51" s="564"/>
      <c r="FZ51" s="563"/>
      <c r="GA51" s="563"/>
      <c r="GB51" s="564"/>
      <c r="GC51" s="563"/>
      <c r="GD51" s="563"/>
      <c r="GE51" s="564"/>
      <c r="GF51" s="565"/>
      <c r="GG51" s="124"/>
      <c r="GH51" s="124"/>
      <c r="GI51" s="124" t="s">
        <v>36</v>
      </c>
      <c r="GJ51" s="568">
        <v>1.87</v>
      </c>
      <c r="GK51" s="568">
        <v>1.86</v>
      </c>
      <c r="GL51" s="568">
        <v>1.83</v>
      </c>
      <c r="GM51" s="568">
        <v>1.85</v>
      </c>
      <c r="GN51" s="462"/>
      <c r="GO51" s="462"/>
      <c r="GP51" s="462"/>
      <c r="GQ51" s="462"/>
      <c r="GR51" s="124"/>
      <c r="GS51" s="124"/>
      <c r="GT51" s="66"/>
      <c r="GU51" s="552"/>
      <c r="GV51" s="552"/>
      <c r="GW51" s="552"/>
      <c r="GX51" s="552"/>
      <c r="GY51" s="552"/>
      <c r="GZ51" s="552"/>
      <c r="HA51" s="552"/>
      <c r="HB51" s="552"/>
      <c r="HC51" s="525"/>
      <c r="HD51" s="525"/>
      <c r="HE51" s="414"/>
      <c r="HF51" s="553"/>
      <c r="HG51" s="165"/>
      <c r="HH51" s="66"/>
      <c r="HI51" s="552"/>
      <c r="HJ51" s="552"/>
      <c r="HK51" s="552"/>
      <c r="HL51" s="552"/>
      <c r="HM51" s="552"/>
      <c r="HN51" s="552"/>
      <c r="HO51" s="552"/>
      <c r="HP51" s="552"/>
      <c r="HQ51" s="525"/>
      <c r="HR51" s="525"/>
      <c r="HS51" s="414"/>
      <c r="HT51" s="124"/>
      <c r="HU51" s="255"/>
      <c r="HV51" s="255"/>
      <c r="HW51" s="255"/>
      <c r="HX51" s="57"/>
      <c r="HY51" s="566"/>
      <c r="HZ51" s="566"/>
      <c r="IA51" s="566"/>
      <c r="IB51" s="566"/>
      <c r="IC51" s="350"/>
      <c r="ID51" s="350"/>
      <c r="IE51" s="138"/>
      <c r="IF51" s="378"/>
      <c r="IG51" s="378"/>
      <c r="IH51" s="378"/>
      <c r="II51" s="14"/>
      <c r="IJ51" s="165"/>
      <c r="IK51" s="124"/>
      <c r="IM51" s="149"/>
      <c r="IN51" s="179"/>
      <c r="IO51" s="179"/>
      <c r="IP51" s="76"/>
      <c r="IQ51" s="608"/>
      <c r="IR51" s="608"/>
      <c r="IS51" s="124"/>
      <c r="IT51" s="137"/>
      <c r="IU51" s="137"/>
      <c r="IV51" s="137"/>
      <c r="IW51" s="137"/>
      <c r="IX51" s="124"/>
      <c r="IY51" s="124"/>
      <c r="IZ51" s="124"/>
      <c r="JA51" s="562"/>
      <c r="JB51" s="563"/>
      <c r="JC51" s="564"/>
      <c r="JD51" s="563"/>
      <c r="JE51" s="563"/>
      <c r="JF51" s="564"/>
      <c r="JG51" s="563"/>
      <c r="JH51" s="563"/>
      <c r="JI51" s="564"/>
      <c r="JJ51" s="565"/>
      <c r="JK51" s="165"/>
      <c r="JL51" s="124"/>
      <c r="JM51" s="124" t="s">
        <v>36</v>
      </c>
      <c r="JN51" s="568">
        <v>1.48</v>
      </c>
      <c r="JO51" s="568">
        <v>1.65</v>
      </c>
      <c r="JP51" s="568">
        <v>1.87</v>
      </c>
      <c r="JQ51" s="568">
        <v>1.67</v>
      </c>
      <c r="JR51" s="462"/>
      <c r="JS51" s="462"/>
      <c r="JT51" s="462"/>
      <c r="JU51" s="462"/>
      <c r="JV51" s="124"/>
      <c r="JW51" s="124"/>
      <c r="JX51" s="66"/>
      <c r="JY51" s="552"/>
      <c r="JZ51" s="552"/>
      <c r="KA51" s="552"/>
      <c r="KB51" s="552"/>
      <c r="KC51" s="552"/>
      <c r="KD51" s="552"/>
      <c r="KE51" s="552"/>
      <c r="KF51" s="552"/>
      <c r="KG51" s="525"/>
      <c r="KH51" s="525"/>
      <c r="KI51" s="414"/>
      <c r="KJ51" s="553"/>
      <c r="KK51" s="165"/>
      <c r="KL51" s="66"/>
      <c r="KM51" s="552"/>
      <c r="KN51" s="552"/>
      <c r="KO51" s="552"/>
      <c r="KP51" s="552"/>
      <c r="KQ51" s="552"/>
      <c r="KR51" s="552"/>
      <c r="KS51" s="552"/>
      <c r="KT51" s="552"/>
      <c r="KU51" s="525"/>
      <c r="KV51" s="525"/>
      <c r="KW51" s="414"/>
      <c r="KX51" s="124"/>
      <c r="KY51" s="255"/>
      <c r="KZ51" s="255"/>
      <c r="LA51" s="255"/>
      <c r="LB51" s="57"/>
      <c r="LC51" s="566"/>
      <c r="LD51" s="566"/>
      <c r="LE51" s="566"/>
      <c r="LF51" s="566"/>
      <c r="LG51" s="350"/>
      <c r="LH51" s="350"/>
      <c r="LI51" s="138"/>
      <c r="LJ51" s="378"/>
      <c r="LK51" s="378"/>
      <c r="LL51" s="378"/>
      <c r="LM51" s="14"/>
      <c r="LN51" s="165"/>
      <c r="LO51" s="165"/>
      <c r="LQ51" s="149"/>
      <c r="LR51" s="101"/>
      <c r="LS51" s="179"/>
      <c r="LT51" s="76"/>
      <c r="LU51" s="608"/>
      <c r="LV51" s="608"/>
      <c r="LW51" s="1"/>
      <c r="LX51" s="1"/>
      <c r="LY51" s="3"/>
      <c r="LZ51" s="1"/>
      <c r="MA51" s="1"/>
      <c r="MB51" s="562"/>
      <c r="MC51" s="563"/>
      <c r="MD51" s="564"/>
      <c r="ME51" s="563"/>
      <c r="MF51" s="563"/>
      <c r="MG51" s="564"/>
      <c r="MH51" s="563"/>
      <c r="MI51" s="563"/>
      <c r="MJ51" s="564"/>
      <c r="MK51" s="565"/>
      <c r="ML51" s="6"/>
      <c r="MM51" s="6"/>
      <c r="MN51" s="6" t="s">
        <v>36</v>
      </c>
      <c r="MO51" s="461">
        <v>2</v>
      </c>
      <c r="MP51" s="461">
        <v>1.72</v>
      </c>
      <c r="MQ51" s="461">
        <v>1.85</v>
      </c>
      <c r="MR51" s="461">
        <v>1.67</v>
      </c>
      <c r="MS51" s="461">
        <v>1.8</v>
      </c>
      <c r="MT51" s="199"/>
      <c r="MU51" s="202"/>
      <c r="MV51" s="202"/>
      <c r="MW51" s="209"/>
      <c r="MX51" s="202"/>
      <c r="MY51" s="542"/>
      <c r="MZ51" s="13"/>
      <c r="NA51" s="105"/>
      <c r="NB51" s="105"/>
      <c r="NC51" s="105"/>
      <c r="ND51" s="105"/>
      <c r="NE51" s="13"/>
      <c r="NF51" s="190"/>
      <c r="NG51" s="190"/>
      <c r="NH51" s="190"/>
      <c r="NI51" s="190"/>
      <c r="NJ51" s="105"/>
      <c r="NK51" s="218"/>
      <c r="NL51" s="202"/>
      <c r="NM51" s="202"/>
      <c r="NN51" s="13"/>
      <c r="NO51" s="105"/>
      <c r="NP51" s="105"/>
      <c r="NQ51" s="105"/>
      <c r="NR51" s="105"/>
      <c r="NS51" s="13"/>
      <c r="NT51" s="190"/>
      <c r="NU51" s="190"/>
      <c r="NV51" s="190"/>
      <c r="NW51" s="190"/>
      <c r="NX51" s="105"/>
      <c r="NY51" s="218"/>
    </row>
    <row r="52" spans="1:389" ht="20.25" customHeight="1">
      <c r="A52" s="91"/>
      <c r="B52" s="33"/>
      <c r="C52" s="33"/>
      <c r="D52" s="76"/>
      <c r="E52" s="608"/>
      <c r="F52" s="608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2">
        <v>2.04</v>
      </c>
      <c r="AC52" s="422">
        <v>2.31</v>
      </c>
      <c r="AD52" s="422">
        <v>2</v>
      </c>
      <c r="AE52" s="422">
        <v>2.12</v>
      </c>
      <c r="AF52" s="462"/>
      <c r="AG52" s="462"/>
      <c r="AH52" s="462"/>
      <c r="AI52" s="462"/>
      <c r="AJ52" s="237"/>
      <c r="AK52" s="165"/>
      <c r="AL52" s="226"/>
      <c r="AM52" s="224"/>
      <c r="AN52" s="224"/>
      <c r="AO52" s="224"/>
      <c r="AP52" s="224"/>
      <c r="AQ52" s="224"/>
      <c r="AR52" s="224"/>
      <c r="AS52" s="224"/>
      <c r="AT52" s="224"/>
      <c r="AU52" s="556"/>
      <c r="AV52" s="557"/>
      <c r="AW52" s="556"/>
      <c r="AX52" s="227"/>
      <c r="AY52" s="165"/>
      <c r="AZ52" s="226"/>
      <c r="BA52" s="224"/>
      <c r="BB52" s="224"/>
      <c r="BC52" s="224"/>
      <c r="BD52" s="224"/>
      <c r="BE52" s="224"/>
      <c r="BF52" s="555"/>
      <c r="BG52" s="556"/>
      <c r="BH52" s="555"/>
      <c r="BI52" s="556"/>
      <c r="BJ52" s="557"/>
      <c r="BK52" s="556"/>
      <c r="BL52" s="167"/>
      <c r="BM52" s="119"/>
      <c r="BN52" s="119"/>
      <c r="BO52" s="119"/>
      <c r="BP52" s="138"/>
      <c r="BQ52" s="566"/>
      <c r="BR52" s="566"/>
      <c r="BS52" s="566"/>
      <c r="BT52" s="566"/>
      <c r="BU52" s="350"/>
      <c r="BV52" s="350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08"/>
      <c r="CJ52" s="608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67">
        <v>1.85</v>
      </c>
      <c r="DG52" s="567">
        <v>1.98</v>
      </c>
      <c r="DH52" s="567">
        <v>1.54</v>
      </c>
      <c r="DI52" s="567">
        <v>1.79</v>
      </c>
      <c r="DJ52" s="462"/>
      <c r="DK52" s="462"/>
      <c r="DL52" s="462"/>
      <c r="DM52" s="462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08"/>
      <c r="FN52" s="608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68">
        <v>1.68</v>
      </c>
      <c r="GK52" s="568">
        <v>1.69</v>
      </c>
      <c r="GL52" s="568">
        <v>1.62</v>
      </c>
      <c r="GM52" s="568">
        <v>1.66</v>
      </c>
      <c r="GN52" s="462"/>
      <c r="GO52" s="462"/>
      <c r="GP52" s="462"/>
      <c r="GQ52" s="462"/>
      <c r="GR52" s="124"/>
      <c r="GS52" s="124"/>
      <c r="GT52" s="66"/>
      <c r="GU52" s="552"/>
      <c r="GV52" s="552"/>
      <c r="GW52" s="552"/>
      <c r="GX52" s="552"/>
      <c r="GY52" s="552"/>
      <c r="GZ52" s="552"/>
      <c r="HA52" s="552"/>
      <c r="HB52" s="552"/>
      <c r="HC52" s="525"/>
      <c r="HD52" s="525"/>
      <c r="HE52" s="414"/>
      <c r="HF52" s="553"/>
      <c r="HG52" s="165"/>
      <c r="HH52" s="66"/>
      <c r="HI52" s="552"/>
      <c r="HJ52" s="552"/>
      <c r="HK52" s="552"/>
      <c r="HL52" s="552"/>
      <c r="HM52" s="552"/>
      <c r="HN52" s="552"/>
      <c r="HO52" s="552"/>
      <c r="HP52" s="552"/>
      <c r="HQ52" s="525"/>
      <c r="HR52" s="525"/>
      <c r="HS52" s="414"/>
      <c r="HT52" s="124"/>
      <c r="HU52" s="255"/>
      <c r="HV52" s="255"/>
      <c r="HW52" s="255"/>
      <c r="HX52" s="138"/>
      <c r="HY52" s="566"/>
      <c r="HZ52" s="566"/>
      <c r="IA52" s="566"/>
      <c r="IB52" s="566"/>
      <c r="IC52" s="350"/>
      <c r="ID52" s="350"/>
      <c r="IE52" s="569"/>
      <c r="IF52" s="558"/>
      <c r="IG52" s="64"/>
      <c r="IH52" s="64"/>
      <c r="II52" s="14"/>
      <c r="IJ52" s="165"/>
      <c r="IK52" s="124"/>
      <c r="IM52" s="91"/>
      <c r="IN52" s="33"/>
      <c r="IO52" s="33"/>
      <c r="IP52" s="76"/>
      <c r="IQ52" s="608"/>
      <c r="IR52" s="608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68">
        <v>1.72</v>
      </c>
      <c r="JO52" s="568">
        <v>1.7</v>
      </c>
      <c r="JP52" s="568">
        <v>1.92</v>
      </c>
      <c r="JQ52" s="568">
        <v>1.78</v>
      </c>
      <c r="JR52" s="462"/>
      <c r="JS52" s="462"/>
      <c r="JT52" s="462"/>
      <c r="JU52" s="462"/>
      <c r="JV52" s="124"/>
      <c r="JW52" s="124"/>
      <c r="JX52" s="66"/>
      <c r="JY52" s="552"/>
      <c r="JZ52" s="552"/>
      <c r="KA52" s="552"/>
      <c r="KB52" s="552"/>
      <c r="KC52" s="552"/>
      <c r="KD52" s="552"/>
      <c r="KE52" s="552"/>
      <c r="KF52" s="552"/>
      <c r="KG52" s="525"/>
      <c r="KH52" s="525"/>
      <c r="KI52" s="414"/>
      <c r="KJ52" s="553"/>
      <c r="KK52" s="165"/>
      <c r="KL52" s="66"/>
      <c r="KM52" s="552"/>
      <c r="KN52" s="552"/>
      <c r="KO52" s="552"/>
      <c r="KP52" s="552"/>
      <c r="KQ52" s="552"/>
      <c r="KR52" s="552"/>
      <c r="KS52" s="552"/>
      <c r="KT52" s="552"/>
      <c r="KU52" s="525"/>
      <c r="KV52" s="525"/>
      <c r="KW52" s="414"/>
      <c r="KX52" s="124"/>
      <c r="KY52" s="255"/>
      <c r="KZ52" s="255"/>
      <c r="LA52" s="255"/>
      <c r="LB52" s="138"/>
      <c r="LC52" s="566"/>
      <c r="LD52" s="566"/>
      <c r="LE52" s="566"/>
      <c r="LF52" s="566"/>
      <c r="LG52" s="350"/>
      <c r="LH52" s="350"/>
      <c r="LI52" s="569"/>
      <c r="LJ52" s="558"/>
      <c r="LK52" s="64"/>
      <c r="LL52" s="64"/>
      <c r="LM52" s="14"/>
      <c r="LN52" s="165"/>
      <c r="LO52" s="165"/>
      <c r="LQ52" s="91"/>
      <c r="LR52" s="105"/>
      <c r="LS52" s="33"/>
      <c r="LT52" s="76"/>
      <c r="LU52" s="608"/>
      <c r="LV52" s="608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1">
        <v>2.12</v>
      </c>
      <c r="MP52" s="461">
        <v>1.79</v>
      </c>
      <c r="MQ52" s="461">
        <v>1.66</v>
      </c>
      <c r="MR52" s="461">
        <v>1.78</v>
      </c>
      <c r="MS52" s="461">
        <v>1.91</v>
      </c>
      <c r="MT52" s="199"/>
      <c r="MU52" s="202"/>
      <c r="MV52" s="202"/>
      <c r="MW52" s="209"/>
      <c r="MX52" s="202"/>
      <c r="MY52" s="542"/>
      <c r="MZ52" s="13"/>
      <c r="NA52" s="105"/>
      <c r="NB52" s="105"/>
      <c r="NC52" s="105"/>
      <c r="ND52" s="105"/>
      <c r="NE52" s="13"/>
      <c r="NF52" s="190"/>
      <c r="NG52" s="190"/>
      <c r="NH52" s="190"/>
      <c r="NI52" s="190"/>
      <c r="NJ52" s="105"/>
      <c r="NK52" s="218"/>
      <c r="NL52" s="202"/>
      <c r="NM52" s="202"/>
      <c r="NN52" s="13"/>
      <c r="NO52" s="105"/>
      <c r="NP52" s="105"/>
      <c r="NQ52" s="105"/>
      <c r="NR52" s="105"/>
      <c r="NS52" s="13"/>
      <c r="NT52" s="190"/>
      <c r="NU52" s="190"/>
      <c r="NV52" s="190"/>
      <c r="NW52" s="190"/>
      <c r="NX52" s="105"/>
      <c r="NY52" s="218"/>
    </row>
    <row r="53" spans="1:389" ht="20.25" customHeight="1">
      <c r="A53" s="91"/>
      <c r="B53" s="33"/>
      <c r="C53" s="33"/>
      <c r="D53" s="76"/>
      <c r="E53" s="608"/>
      <c r="F53" s="608"/>
      <c r="G53" s="167"/>
      <c r="H53" s="167"/>
      <c r="I53" s="167"/>
      <c r="J53" s="167"/>
      <c r="K53" s="167"/>
      <c r="L53" s="167"/>
      <c r="M53" s="167"/>
      <c r="N53" s="167"/>
      <c r="O53" s="247"/>
      <c r="P53" s="247"/>
      <c r="Q53" s="247"/>
      <c r="R53" s="198"/>
      <c r="S53" s="247"/>
      <c r="T53" s="247"/>
      <c r="U53" s="198"/>
      <c r="V53" s="247"/>
      <c r="W53" s="247"/>
      <c r="X53" s="198"/>
      <c r="Y53" s="165"/>
      <c r="Z53" s="124"/>
      <c r="AA53" s="124" t="s">
        <v>50</v>
      </c>
      <c r="AB53" s="422">
        <v>2.0299999999999998</v>
      </c>
      <c r="AC53" s="422">
        <v>1.76</v>
      </c>
      <c r="AD53" s="422">
        <v>1.94</v>
      </c>
      <c r="AE53" s="422">
        <v>1.91</v>
      </c>
      <c r="AF53" s="462"/>
      <c r="AG53" s="462"/>
      <c r="AH53" s="462"/>
      <c r="AI53" s="462"/>
      <c r="AJ53" s="237"/>
      <c r="AK53" s="165"/>
      <c r="AL53" s="226"/>
      <c r="AM53" s="224"/>
      <c r="AN53" s="224"/>
      <c r="AO53" s="224"/>
      <c r="AP53" s="224"/>
      <c r="AQ53" s="224"/>
      <c r="AR53" s="224"/>
      <c r="AS53" s="224"/>
      <c r="AT53" s="224"/>
      <c r="AU53" s="556"/>
      <c r="AV53" s="557"/>
      <c r="AW53" s="556"/>
      <c r="AX53" s="191"/>
      <c r="AY53" s="175"/>
      <c r="AZ53" s="226"/>
      <c r="BA53" s="224"/>
      <c r="BB53" s="224"/>
      <c r="BC53" s="224"/>
      <c r="BD53" s="224"/>
      <c r="BE53" s="224"/>
      <c r="BF53" s="555"/>
      <c r="BG53" s="556"/>
      <c r="BH53" s="555"/>
      <c r="BI53" s="556"/>
      <c r="BJ53" s="557"/>
      <c r="BK53" s="556"/>
      <c r="BL53" s="167"/>
      <c r="BM53" s="119"/>
      <c r="BN53" s="119"/>
      <c r="BO53" s="119"/>
      <c r="BP53" s="57"/>
      <c r="BQ53" s="566"/>
      <c r="BR53" s="566"/>
      <c r="BS53" s="566"/>
      <c r="BT53" s="566"/>
      <c r="BU53" s="350"/>
      <c r="BV53" s="350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08"/>
      <c r="CJ53" s="608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67">
        <v>1.81</v>
      </c>
      <c r="DG53" s="567">
        <v>1.81</v>
      </c>
      <c r="DH53" s="567">
        <v>1.59</v>
      </c>
      <c r="DI53" s="567">
        <v>1.74</v>
      </c>
      <c r="DJ53" s="462"/>
      <c r="DK53" s="462"/>
      <c r="DL53" s="462"/>
      <c r="DM53" s="462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08"/>
      <c r="FN53" s="608"/>
      <c r="FO53" s="124"/>
      <c r="FP53" s="124"/>
      <c r="FQ53" s="124"/>
      <c r="FR53" s="124"/>
      <c r="FS53" s="124"/>
      <c r="FT53" s="124"/>
      <c r="FU53" s="124"/>
      <c r="FV53" s="124"/>
      <c r="FW53" s="247"/>
      <c r="FX53" s="247"/>
      <c r="FY53" s="247"/>
      <c r="FZ53" s="198"/>
      <c r="GA53" s="247"/>
      <c r="GB53" s="247"/>
      <c r="GC53" s="198"/>
      <c r="GD53" s="247"/>
      <c r="GE53" s="247"/>
      <c r="GF53" s="198"/>
      <c r="GG53" s="124"/>
      <c r="GH53" s="124"/>
      <c r="GI53" s="124" t="s">
        <v>50</v>
      </c>
      <c r="GJ53" s="568">
        <v>1.58</v>
      </c>
      <c r="GK53" s="568">
        <v>1.56</v>
      </c>
      <c r="GL53" s="568">
        <v>1.54</v>
      </c>
      <c r="GM53" s="568">
        <v>1.56</v>
      </c>
      <c r="GN53" s="462"/>
      <c r="GO53" s="462"/>
      <c r="GP53" s="462"/>
      <c r="GQ53" s="462"/>
      <c r="GR53" s="124"/>
      <c r="GS53" s="124"/>
      <c r="GT53" s="257"/>
      <c r="GU53" s="525"/>
      <c r="GV53" s="525"/>
      <c r="GW53" s="525"/>
      <c r="GX53" s="525"/>
      <c r="GY53" s="525"/>
      <c r="GZ53" s="525"/>
      <c r="HA53" s="525"/>
      <c r="HB53" s="525"/>
      <c r="HC53" s="525"/>
      <c r="HD53" s="525"/>
      <c r="HE53" s="414"/>
      <c r="HF53" s="191"/>
      <c r="HG53" s="175"/>
      <c r="HH53" s="257"/>
      <c r="HI53" s="525"/>
      <c r="HJ53" s="525"/>
      <c r="HK53" s="525"/>
      <c r="HL53" s="525"/>
      <c r="HM53" s="525"/>
      <c r="HN53" s="525"/>
      <c r="HO53" s="525"/>
      <c r="HP53" s="525"/>
      <c r="HQ53" s="525"/>
      <c r="HR53" s="525"/>
      <c r="HS53" s="414"/>
      <c r="HT53" s="124"/>
      <c r="HU53" s="255"/>
      <c r="HV53" s="255"/>
      <c r="HW53" s="255"/>
      <c r="HX53" s="57"/>
      <c r="HY53" s="566"/>
      <c r="HZ53" s="566"/>
      <c r="IA53" s="566"/>
      <c r="IB53" s="566"/>
      <c r="IC53" s="350"/>
      <c r="ID53" s="350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08"/>
      <c r="IR53" s="608"/>
      <c r="IS53" s="124"/>
      <c r="IT53" s="124"/>
      <c r="IU53" s="124"/>
      <c r="IV53" s="124"/>
      <c r="IW53" s="124"/>
      <c r="IX53" s="124"/>
      <c r="IY53" s="124"/>
      <c r="IZ53" s="124"/>
      <c r="JA53" s="247"/>
      <c r="JB53" s="247"/>
      <c r="JC53" s="247"/>
      <c r="JD53" s="198"/>
      <c r="JE53" s="247"/>
      <c r="JF53" s="247"/>
      <c r="JG53" s="198"/>
      <c r="JH53" s="247"/>
      <c r="JI53" s="247"/>
      <c r="JJ53" s="198"/>
      <c r="JK53" s="165"/>
      <c r="JL53" s="124"/>
      <c r="JM53" s="124" t="s">
        <v>50</v>
      </c>
      <c r="JN53" s="568">
        <v>1.73</v>
      </c>
      <c r="JO53" s="568">
        <v>1.78</v>
      </c>
      <c r="JP53" s="568">
        <v>1.76</v>
      </c>
      <c r="JQ53" s="568">
        <v>1.76</v>
      </c>
      <c r="JR53" s="462"/>
      <c r="JS53" s="462"/>
      <c r="JT53" s="462"/>
      <c r="JU53" s="462"/>
      <c r="JV53" s="124"/>
      <c r="JW53" s="124"/>
      <c r="JX53" s="257"/>
      <c r="JY53" s="525"/>
      <c r="JZ53" s="525"/>
      <c r="KA53" s="525"/>
      <c r="KB53" s="525"/>
      <c r="KC53" s="525"/>
      <c r="KD53" s="525"/>
      <c r="KE53" s="525"/>
      <c r="KF53" s="525"/>
      <c r="KG53" s="525"/>
      <c r="KH53" s="525"/>
      <c r="KI53" s="414"/>
      <c r="KJ53" s="191"/>
      <c r="KK53" s="175"/>
      <c r="KL53" s="257"/>
      <c r="KM53" s="525"/>
      <c r="KN53" s="525"/>
      <c r="KO53" s="525"/>
      <c r="KP53" s="525"/>
      <c r="KQ53" s="525"/>
      <c r="KR53" s="525"/>
      <c r="KS53" s="525"/>
      <c r="KT53" s="525"/>
      <c r="KU53" s="525"/>
      <c r="KV53" s="525"/>
      <c r="KW53" s="414"/>
      <c r="KX53" s="124"/>
      <c r="KY53" s="255"/>
      <c r="KZ53" s="255"/>
      <c r="LA53" s="255"/>
      <c r="LB53" s="57"/>
      <c r="LC53" s="566"/>
      <c r="LD53" s="566"/>
      <c r="LE53" s="566"/>
      <c r="LF53" s="566"/>
      <c r="LG53" s="350"/>
      <c r="LH53" s="350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08"/>
      <c r="LV53" s="608"/>
      <c r="LW53" s="1"/>
      <c r="LX53" s="1"/>
      <c r="LY53" s="3"/>
      <c r="LZ53" s="1"/>
      <c r="MA53" s="1"/>
      <c r="MB53" s="247"/>
      <c r="MC53" s="247"/>
      <c r="MD53" s="247"/>
      <c r="ME53" s="198"/>
      <c r="MF53" s="247"/>
      <c r="MG53" s="247"/>
      <c r="MH53" s="198"/>
      <c r="MI53" s="247"/>
      <c r="MJ53" s="247"/>
      <c r="MK53" s="198"/>
      <c r="ML53" s="6"/>
      <c r="MM53" s="6"/>
      <c r="MN53" s="6" t="s">
        <v>50</v>
      </c>
      <c r="MO53" s="461">
        <v>1.91</v>
      </c>
      <c r="MP53" s="461">
        <v>1.74</v>
      </c>
      <c r="MQ53" s="461">
        <v>1.56</v>
      </c>
      <c r="MR53" s="461">
        <v>1.76</v>
      </c>
      <c r="MS53" s="461">
        <v>1.81</v>
      </c>
      <c r="MT53" s="199"/>
      <c r="MU53" s="202"/>
      <c r="MV53" s="202"/>
      <c r="MW53" s="209"/>
      <c r="MX53" s="202"/>
      <c r="MY53" s="542"/>
      <c r="MZ53" s="258"/>
      <c r="NA53" s="219"/>
      <c r="NB53" s="219"/>
      <c r="NC53" s="219"/>
      <c r="ND53" s="219"/>
      <c r="NE53" s="258"/>
      <c r="NF53" s="570"/>
      <c r="NG53" s="570"/>
      <c r="NH53" s="570"/>
      <c r="NI53" s="570"/>
      <c r="NJ53" s="219"/>
      <c r="NK53" s="219"/>
      <c r="NL53" s="202"/>
      <c r="NM53" s="202"/>
      <c r="NN53" s="258"/>
      <c r="NO53" s="219"/>
      <c r="NP53" s="219"/>
      <c r="NQ53" s="219"/>
      <c r="NR53" s="219"/>
      <c r="NS53" s="258"/>
      <c r="NT53" s="570"/>
      <c r="NU53" s="570"/>
      <c r="NV53" s="570"/>
      <c r="NW53" s="570"/>
      <c r="NX53" s="219"/>
      <c r="NY53" s="219"/>
    </row>
    <row r="54" spans="1:389" ht="20.25" customHeight="1">
      <c r="A54" s="149"/>
      <c r="B54" s="81"/>
      <c r="C54" s="82"/>
      <c r="D54" s="76"/>
      <c r="E54" s="608"/>
      <c r="F54" s="608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2">
        <v>1.92</v>
      </c>
      <c r="AC54" s="422">
        <v>2.2200000000000002</v>
      </c>
      <c r="AD54" s="422">
        <v>1.91</v>
      </c>
      <c r="AE54" s="422">
        <v>2.02</v>
      </c>
      <c r="AF54" s="462"/>
      <c r="AG54" s="462"/>
      <c r="AH54" s="462"/>
      <c r="AI54" s="462"/>
      <c r="AJ54" s="237"/>
      <c r="AK54" s="165"/>
      <c r="AL54" s="226"/>
      <c r="AM54" s="224"/>
      <c r="AN54" s="224"/>
      <c r="AO54" s="224"/>
      <c r="AP54" s="224"/>
      <c r="AQ54" s="224"/>
      <c r="AR54" s="224"/>
      <c r="AS54" s="224"/>
      <c r="AT54" s="224"/>
      <c r="AU54" s="556"/>
      <c r="AV54" s="557"/>
      <c r="AW54" s="556"/>
      <c r="AX54" s="188"/>
      <c r="AY54" s="165"/>
      <c r="AZ54" s="546"/>
      <c r="BA54" s="555"/>
      <c r="BB54" s="555"/>
      <c r="BC54" s="555"/>
      <c r="BD54" s="555"/>
      <c r="BE54" s="555"/>
      <c r="BF54" s="555"/>
      <c r="BG54" s="556"/>
      <c r="BH54" s="555"/>
      <c r="BI54" s="556"/>
      <c r="BJ54" s="557"/>
      <c r="BK54" s="556"/>
      <c r="BL54" s="167"/>
      <c r="BM54" s="119"/>
      <c r="BN54" s="119"/>
      <c r="BO54" s="119"/>
      <c r="BP54" s="57"/>
      <c r="BQ54" s="566"/>
      <c r="BR54" s="566"/>
      <c r="BS54" s="566"/>
      <c r="BT54" s="566"/>
      <c r="BU54" s="350"/>
      <c r="BV54" s="350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08"/>
      <c r="CJ54" s="608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67">
        <v>1.97</v>
      </c>
      <c r="DG54" s="567">
        <v>1.83</v>
      </c>
      <c r="DH54" s="567">
        <v>1.76</v>
      </c>
      <c r="DI54" s="567">
        <v>1.85</v>
      </c>
      <c r="DJ54" s="462"/>
      <c r="DK54" s="462"/>
      <c r="DL54" s="462"/>
      <c r="DM54" s="462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1"/>
      <c r="FD54" s="571"/>
      <c r="FE54" s="572"/>
      <c r="FF54" s="138"/>
      <c r="FG54" s="138"/>
      <c r="FI54" s="149"/>
      <c r="FJ54" s="81"/>
      <c r="FK54" s="82"/>
      <c r="FL54" s="76"/>
      <c r="FM54" s="608"/>
      <c r="FN54" s="608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68">
        <v>1.53</v>
      </c>
      <c r="GK54" s="568">
        <v>1.61</v>
      </c>
      <c r="GL54" s="568">
        <v>1.74</v>
      </c>
      <c r="GM54" s="568">
        <v>1.63</v>
      </c>
      <c r="GN54" s="462"/>
      <c r="GO54" s="462"/>
      <c r="GP54" s="462"/>
      <c r="GQ54" s="462"/>
      <c r="GR54" s="124"/>
      <c r="GS54" s="124"/>
      <c r="GT54" s="83"/>
      <c r="GU54" s="573"/>
      <c r="GV54" s="573"/>
      <c r="GW54" s="573"/>
      <c r="GX54" s="573"/>
      <c r="GY54" s="573"/>
      <c r="GZ54" s="573"/>
      <c r="HA54" s="573"/>
      <c r="HB54" s="573"/>
      <c r="HC54" s="573"/>
      <c r="HD54" s="574"/>
      <c r="HE54" s="574"/>
      <c r="HF54" s="188"/>
      <c r="HG54" s="165"/>
      <c r="HH54" s="83"/>
      <c r="HI54" s="573"/>
      <c r="HJ54" s="573"/>
      <c r="HK54" s="573"/>
      <c r="HL54" s="573"/>
      <c r="HM54" s="573"/>
      <c r="HN54" s="573"/>
      <c r="HO54" s="573"/>
      <c r="HP54" s="573"/>
      <c r="HQ54" s="573"/>
      <c r="HR54" s="574"/>
      <c r="HS54" s="574"/>
      <c r="HT54" s="124"/>
      <c r="HU54" s="255"/>
      <c r="HV54" s="255"/>
      <c r="HW54" s="255"/>
      <c r="HX54" s="57"/>
      <c r="HY54" s="566"/>
      <c r="HZ54" s="566"/>
      <c r="IA54" s="566"/>
      <c r="IB54" s="566"/>
      <c r="IC54" s="350"/>
      <c r="ID54" s="350"/>
      <c r="IE54" s="569"/>
      <c r="IF54" s="571"/>
      <c r="IG54" s="571"/>
      <c r="IH54" s="571"/>
      <c r="II54" s="572"/>
      <c r="IJ54" s="138"/>
      <c r="IK54" s="142"/>
      <c r="IM54" s="149"/>
      <c r="IN54" s="81"/>
      <c r="IO54" s="82"/>
      <c r="IP54" s="76"/>
      <c r="IQ54" s="608"/>
      <c r="IR54" s="608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68">
        <v>1.9</v>
      </c>
      <c r="JO54" s="568">
        <v>1.87</v>
      </c>
      <c r="JP54" s="568">
        <v>1.68</v>
      </c>
      <c r="JQ54" s="568">
        <v>1.82</v>
      </c>
      <c r="JR54" s="462"/>
      <c r="JS54" s="462"/>
      <c r="JT54" s="462"/>
      <c r="JU54" s="462"/>
      <c r="JV54" s="124"/>
      <c r="JW54" s="124"/>
      <c r="JX54" s="83"/>
      <c r="JY54" s="573"/>
      <c r="JZ54" s="573"/>
      <c r="KA54" s="573"/>
      <c r="KB54" s="573"/>
      <c r="KC54" s="573"/>
      <c r="KD54" s="573"/>
      <c r="KE54" s="573"/>
      <c r="KF54" s="573"/>
      <c r="KG54" s="573"/>
      <c r="KH54" s="574"/>
      <c r="KI54" s="574"/>
      <c r="KJ54" s="188"/>
      <c r="KK54" s="165"/>
      <c r="KL54" s="83"/>
      <c r="KM54" s="573"/>
      <c r="KN54" s="573"/>
      <c r="KO54" s="573"/>
      <c r="KP54" s="573"/>
      <c r="KQ54" s="573"/>
      <c r="KR54" s="573"/>
      <c r="KS54" s="573"/>
      <c r="KT54" s="573"/>
      <c r="KU54" s="573"/>
      <c r="KV54" s="574"/>
      <c r="KW54" s="574"/>
      <c r="KX54" s="124"/>
      <c r="KY54" s="255"/>
      <c r="KZ54" s="255"/>
      <c r="LA54" s="255"/>
      <c r="LB54" s="57"/>
      <c r="LC54" s="566"/>
      <c r="LD54" s="566"/>
      <c r="LE54" s="566"/>
      <c r="LF54" s="566"/>
      <c r="LG54" s="350"/>
      <c r="LH54" s="350"/>
      <c r="LI54" s="569"/>
      <c r="LJ54" s="571"/>
      <c r="LK54" s="571"/>
      <c r="LL54" s="571"/>
      <c r="LM54" s="572"/>
      <c r="LN54" s="138"/>
      <c r="LO54" s="138"/>
      <c r="LQ54" s="149"/>
      <c r="LR54" s="81"/>
      <c r="LS54" s="82"/>
      <c r="LT54" s="76"/>
      <c r="LU54" s="608"/>
      <c r="LV54" s="608"/>
      <c r="LW54" s="1"/>
      <c r="LX54" s="1"/>
      <c r="LY54" s="3"/>
      <c r="LZ54" s="1"/>
      <c r="MA54" s="1"/>
      <c r="MB54" s="96"/>
      <c r="MC54" s="46"/>
      <c r="MD54" s="575"/>
      <c r="ME54" s="576"/>
      <c r="MF54" s="46"/>
      <c r="MG54" s="575"/>
      <c r="MH54" s="576"/>
      <c r="MI54" s="46"/>
      <c r="MJ54" s="577"/>
      <c r="MK54" s="96"/>
      <c r="ML54" s="6"/>
      <c r="MM54" s="6"/>
      <c r="MN54" s="6" t="s">
        <v>55</v>
      </c>
      <c r="MO54" s="461">
        <v>2.02</v>
      </c>
      <c r="MP54" s="461">
        <v>1.85</v>
      </c>
      <c r="MQ54" s="461">
        <v>1.63</v>
      </c>
      <c r="MR54" s="461">
        <v>1.82</v>
      </c>
      <c r="MS54" s="461">
        <v>1.9</v>
      </c>
      <c r="MT54" s="199"/>
      <c r="MU54" s="202"/>
      <c r="MV54" s="202"/>
      <c r="MW54" s="209"/>
      <c r="MX54" s="202"/>
      <c r="MY54" s="542"/>
      <c r="MZ54" s="542"/>
      <c r="NA54" s="542"/>
      <c r="NB54" s="542"/>
      <c r="NC54" s="542"/>
      <c r="ND54" s="542"/>
      <c r="NE54" s="542"/>
      <c r="NF54" s="542"/>
      <c r="NG54" s="542"/>
      <c r="NH54" s="542"/>
      <c r="NI54" s="542"/>
      <c r="NJ54" s="542"/>
      <c r="NK54" s="205"/>
      <c r="NL54" s="202"/>
      <c r="NM54" s="202"/>
      <c r="NN54" s="542"/>
      <c r="NO54" s="542"/>
      <c r="NP54" s="542"/>
      <c r="NQ54" s="542"/>
      <c r="NR54" s="542"/>
      <c r="NS54" s="542"/>
      <c r="NT54" s="542"/>
      <c r="NU54" s="542"/>
      <c r="NV54" s="542"/>
      <c r="NW54" s="542"/>
      <c r="NX54" s="202"/>
      <c r="NY54" s="202"/>
    </row>
    <row r="55" spans="1:389" ht="20.25" customHeight="1">
      <c r="A55" s="149"/>
      <c r="B55" s="44"/>
      <c r="C55" s="44"/>
      <c r="D55" s="76"/>
      <c r="E55" s="608"/>
      <c r="F55" s="608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2">
        <v>2.2200000000000002</v>
      </c>
      <c r="AC55" s="422">
        <v>1.91</v>
      </c>
      <c r="AD55" s="422">
        <v>1.98</v>
      </c>
      <c r="AE55" s="422">
        <v>2.04</v>
      </c>
      <c r="AF55" s="462"/>
      <c r="AG55" s="462"/>
      <c r="AH55" s="462"/>
      <c r="AI55" s="462"/>
      <c r="AJ55" s="237"/>
      <c r="AK55" s="165"/>
      <c r="AL55" s="226"/>
      <c r="AM55" s="224"/>
      <c r="AN55" s="224"/>
      <c r="AO55" s="224"/>
      <c r="AP55" s="224"/>
      <c r="AQ55" s="224"/>
      <c r="AR55" s="224"/>
      <c r="AS55" s="224"/>
      <c r="AT55" s="224"/>
      <c r="AU55" s="556"/>
      <c r="AV55" s="557"/>
      <c r="AW55" s="556"/>
      <c r="AX55" s="188"/>
      <c r="AY55" s="165"/>
      <c r="AZ55" s="578"/>
      <c r="BA55" s="579"/>
      <c r="BB55" s="579"/>
      <c r="BC55" s="579"/>
      <c r="BD55" s="579"/>
      <c r="BE55" s="579"/>
      <c r="BF55" s="579"/>
      <c r="BG55" s="580"/>
      <c r="BH55" s="580"/>
      <c r="BI55" s="580"/>
      <c r="BJ55" s="580"/>
      <c r="BK55" s="580"/>
      <c r="BL55" s="167"/>
      <c r="BM55" s="119"/>
      <c r="BN55" s="119"/>
      <c r="BO55" s="119"/>
      <c r="BP55" s="57"/>
      <c r="BQ55" s="64"/>
      <c r="BR55" s="64"/>
      <c r="BS55" s="64"/>
      <c r="BT55" s="64"/>
      <c r="BU55" s="350"/>
      <c r="BV55" s="350"/>
      <c r="BW55" s="58"/>
      <c r="BX55" s="78"/>
      <c r="BY55" s="78"/>
      <c r="BZ55" s="78"/>
      <c r="CA55" s="581"/>
      <c r="CB55" s="581"/>
      <c r="CC55" s="581"/>
      <c r="CD55" s="124"/>
      <c r="CE55" s="149"/>
      <c r="CF55" s="44"/>
      <c r="CG55" s="44"/>
      <c r="CH55" s="76"/>
      <c r="CI55" s="608"/>
      <c r="CJ55" s="608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67">
        <v>1.71</v>
      </c>
      <c r="DG55" s="567">
        <v>1.92</v>
      </c>
      <c r="DH55" s="567">
        <v>1.61</v>
      </c>
      <c r="DI55" s="567">
        <v>1.75</v>
      </c>
      <c r="DJ55" s="462"/>
      <c r="DK55" s="462"/>
      <c r="DL55" s="462"/>
      <c r="DM55" s="462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08"/>
      <c r="FN55" s="608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68">
        <v>1.49</v>
      </c>
      <c r="GK55" s="568">
        <v>1.5</v>
      </c>
      <c r="GL55" s="568">
        <v>1.67</v>
      </c>
      <c r="GM55" s="568">
        <v>1.55</v>
      </c>
      <c r="GN55" s="462"/>
      <c r="GO55" s="462"/>
      <c r="GP55" s="462"/>
      <c r="GQ55" s="462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88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5"/>
      <c r="HV55" s="255"/>
      <c r="HW55" s="255"/>
      <c r="HX55" s="57"/>
      <c r="HY55" s="64"/>
      <c r="HZ55" s="64"/>
      <c r="IA55" s="64"/>
      <c r="IB55" s="64"/>
      <c r="IC55" s="350"/>
      <c r="ID55" s="350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08"/>
      <c r="IR55" s="608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68">
        <v>1.71</v>
      </c>
      <c r="JO55" s="568">
        <v>1.97</v>
      </c>
      <c r="JP55" s="568">
        <v>1.75</v>
      </c>
      <c r="JQ55" s="568">
        <v>1.81</v>
      </c>
      <c r="JR55" s="462"/>
      <c r="JS55" s="462"/>
      <c r="JT55" s="462"/>
      <c r="JU55" s="462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88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5"/>
      <c r="KZ55" s="255"/>
      <c r="LA55" s="255"/>
      <c r="LB55" s="57"/>
      <c r="LC55" s="64"/>
      <c r="LD55" s="64"/>
      <c r="LE55" s="64"/>
      <c r="LF55" s="64"/>
      <c r="LG55" s="350"/>
      <c r="LH55" s="350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08"/>
      <c r="LV55" s="608"/>
      <c r="LW55" s="1"/>
      <c r="LX55" s="1"/>
      <c r="LY55" s="3"/>
      <c r="LZ55" s="1"/>
      <c r="MA55" s="1"/>
      <c r="MB55" s="96"/>
      <c r="MC55" s="46"/>
      <c r="MD55" s="575"/>
      <c r="ME55" s="576"/>
      <c r="MF55" s="46"/>
      <c r="MG55" s="575"/>
      <c r="MH55" s="576"/>
      <c r="MI55" s="46"/>
      <c r="MJ55" s="577"/>
      <c r="MK55" s="96"/>
      <c r="ML55" s="6"/>
      <c r="MM55" s="6"/>
      <c r="MN55" s="6" t="s">
        <v>61</v>
      </c>
      <c r="MO55" s="461">
        <v>2.04</v>
      </c>
      <c r="MP55" s="461">
        <v>1.75</v>
      </c>
      <c r="MQ55" s="461">
        <v>1.55</v>
      </c>
      <c r="MR55" s="461">
        <v>1.81</v>
      </c>
      <c r="MS55" s="461">
        <v>1.89</v>
      </c>
      <c r="MT55" s="199"/>
      <c r="MU55" s="202"/>
      <c r="MV55" s="202"/>
      <c r="MW55" s="209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2"/>
      <c r="NK55" s="202"/>
      <c r="NL55" s="202"/>
      <c r="NM55" s="202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08"/>
      <c r="F56" s="608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2">
        <v>2</v>
      </c>
      <c r="AC56" s="422">
        <v>1.45</v>
      </c>
      <c r="AD56" s="422">
        <v>2.19</v>
      </c>
      <c r="AE56" s="422">
        <v>1.88</v>
      </c>
      <c r="AF56" s="462"/>
      <c r="AG56" s="462"/>
      <c r="AH56" s="462"/>
      <c r="AI56" s="462"/>
      <c r="AJ56" s="237"/>
      <c r="AK56" s="165"/>
      <c r="AL56" s="546"/>
      <c r="AM56" s="555"/>
      <c r="AN56" s="555"/>
      <c r="AO56" s="555"/>
      <c r="AP56" s="555"/>
      <c r="AQ56" s="555"/>
      <c r="AR56" s="555"/>
      <c r="AS56" s="555"/>
      <c r="AT56" s="555"/>
      <c r="AU56" s="556"/>
      <c r="AV56" s="557"/>
      <c r="AW56" s="556"/>
      <c r="AX56" s="188"/>
      <c r="AY56" s="165"/>
      <c r="AZ56" s="223"/>
      <c r="BA56" s="223"/>
      <c r="BB56" s="223"/>
      <c r="BC56" s="223"/>
      <c r="BD56" s="226"/>
      <c r="BE56" s="226"/>
      <c r="BF56" s="223"/>
      <c r="BG56" s="223"/>
      <c r="BH56" s="223"/>
      <c r="BI56" s="223"/>
      <c r="BJ56" s="225"/>
      <c r="BK56" s="225"/>
      <c r="BL56" s="167"/>
      <c r="BM56" s="119"/>
      <c r="BN56" s="119"/>
      <c r="BO56" s="119"/>
      <c r="BP56" s="57"/>
      <c r="BQ56" s="167"/>
      <c r="BR56" s="57"/>
      <c r="BS56" s="57"/>
      <c r="BT56" s="426"/>
      <c r="BU56" s="350"/>
      <c r="BV56" s="350"/>
      <c r="BW56" s="58"/>
      <c r="BX56" s="78"/>
      <c r="BY56" s="78"/>
      <c r="BZ56" s="78"/>
      <c r="CA56" s="581"/>
      <c r="CB56" s="581"/>
      <c r="CC56" s="581"/>
      <c r="CD56" s="124"/>
      <c r="CE56" s="91"/>
      <c r="CF56" s="46"/>
      <c r="CG56" s="46"/>
      <c r="CH56" s="76"/>
      <c r="CI56" s="608"/>
      <c r="CJ56" s="608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67">
        <v>1.84</v>
      </c>
      <c r="DG56" s="567">
        <v>1.89</v>
      </c>
      <c r="DH56" s="567">
        <v>1.74</v>
      </c>
      <c r="DI56" s="567">
        <v>1.82</v>
      </c>
      <c r="DJ56" s="462"/>
      <c r="DK56" s="462"/>
      <c r="DL56" s="462"/>
      <c r="DM56" s="462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08"/>
      <c r="FN56" s="608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68">
        <v>1.53</v>
      </c>
      <c r="GK56" s="568">
        <v>1.65</v>
      </c>
      <c r="GL56" s="568">
        <v>1.5</v>
      </c>
      <c r="GM56" s="568">
        <v>1.56</v>
      </c>
      <c r="GN56" s="462"/>
      <c r="GO56" s="462"/>
      <c r="GP56" s="462"/>
      <c r="GQ56" s="462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57"/>
      <c r="HE56" s="68"/>
      <c r="HF56" s="188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57"/>
      <c r="HS56" s="68"/>
      <c r="HT56" s="124"/>
      <c r="HU56" s="255"/>
      <c r="HV56" s="255"/>
      <c r="HW56" s="255"/>
      <c r="HX56" s="57"/>
      <c r="HY56" s="165"/>
      <c r="HZ56" s="57"/>
      <c r="IA56" s="57"/>
      <c r="IB56" s="426"/>
      <c r="IC56" s="350"/>
      <c r="ID56" s="350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08"/>
      <c r="IR56" s="608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68">
        <v>1.83</v>
      </c>
      <c r="JO56" s="568">
        <v>1.87</v>
      </c>
      <c r="JP56" s="568">
        <v>1.78</v>
      </c>
      <c r="JQ56" s="568">
        <v>1.83</v>
      </c>
      <c r="JR56" s="462"/>
      <c r="JS56" s="462"/>
      <c r="JT56" s="462"/>
      <c r="JU56" s="462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57"/>
      <c r="KI56" s="68"/>
      <c r="KJ56" s="188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57"/>
      <c r="KW56" s="68"/>
      <c r="KX56" s="124"/>
      <c r="KY56" s="255"/>
      <c r="KZ56" s="255"/>
      <c r="LA56" s="255"/>
      <c r="LB56" s="57"/>
      <c r="LC56" s="165"/>
      <c r="LD56" s="57"/>
      <c r="LE56" s="57"/>
      <c r="LF56" s="426"/>
      <c r="LG56" s="350"/>
      <c r="LH56" s="350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08"/>
      <c r="LV56" s="608"/>
      <c r="LW56" s="1"/>
      <c r="LX56" s="1"/>
      <c r="LY56" s="3"/>
      <c r="LZ56" s="1"/>
      <c r="MA56" s="1"/>
      <c r="MB56" s="96"/>
      <c r="MC56" s="46"/>
      <c r="MD56" s="575"/>
      <c r="ME56" s="576"/>
      <c r="MF56" s="46"/>
      <c r="MG56" s="575"/>
      <c r="MH56" s="576"/>
      <c r="MI56" s="46"/>
      <c r="MJ56" s="577"/>
      <c r="MK56" s="96"/>
      <c r="ML56" s="6"/>
      <c r="MM56" s="6"/>
      <c r="MN56" s="6" t="s">
        <v>66</v>
      </c>
      <c r="MO56" s="461">
        <v>1.88</v>
      </c>
      <c r="MP56" s="461">
        <v>1.82</v>
      </c>
      <c r="MQ56" s="461">
        <v>1.56</v>
      </c>
      <c r="MR56" s="461">
        <v>1.83</v>
      </c>
      <c r="MS56" s="461">
        <v>1.84</v>
      </c>
      <c r="MT56" s="199"/>
      <c r="MU56" s="202"/>
      <c r="MV56" s="202"/>
      <c r="MW56" s="209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2"/>
      <c r="NK56" s="202"/>
      <c r="NL56" s="202"/>
      <c r="NM56" s="202"/>
      <c r="NN56" s="95"/>
      <c r="NO56" s="258"/>
      <c r="NP56" s="258"/>
      <c r="NQ56" s="258"/>
      <c r="NR56" s="258"/>
      <c r="NS56" s="95"/>
      <c r="NT56" s="258"/>
      <c r="NU56" s="258"/>
      <c r="NV56" s="258"/>
      <c r="NW56" s="258"/>
      <c r="NX56" s="258"/>
      <c r="NY56" s="19"/>
    </row>
    <row r="57" spans="1:389" ht="20.25" customHeight="1">
      <c r="A57" s="91"/>
      <c r="B57" s="46"/>
      <c r="C57" s="46"/>
      <c r="D57" s="76"/>
      <c r="E57" s="608"/>
      <c r="F57" s="608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2">
        <v>1.98</v>
      </c>
      <c r="AC57" s="422">
        <v>1.62</v>
      </c>
      <c r="AD57" s="422">
        <v>1.87</v>
      </c>
      <c r="AE57" s="422">
        <v>1.82</v>
      </c>
      <c r="AF57" s="462"/>
      <c r="AG57" s="462"/>
      <c r="AH57" s="462"/>
      <c r="AI57" s="462"/>
      <c r="AJ57" s="237"/>
      <c r="AK57" s="165"/>
      <c r="AL57" s="578"/>
      <c r="AM57" s="579"/>
      <c r="AN57" s="579"/>
      <c r="AO57" s="579"/>
      <c r="AP57" s="579"/>
      <c r="AQ57" s="579"/>
      <c r="AR57" s="579"/>
      <c r="AS57" s="579"/>
      <c r="AT57" s="579"/>
      <c r="AU57" s="580"/>
      <c r="AV57" s="580"/>
      <c r="AW57" s="580"/>
      <c r="AX57" s="188"/>
      <c r="AY57" s="165"/>
      <c r="AZ57" s="546"/>
      <c r="BA57" s="223"/>
      <c r="BB57" s="223"/>
      <c r="BC57" s="223"/>
      <c r="BD57" s="223"/>
      <c r="BE57" s="223"/>
      <c r="BF57" s="223"/>
      <c r="BG57" s="223"/>
      <c r="BH57" s="223"/>
      <c r="BI57" s="223"/>
      <c r="BJ57" s="601"/>
      <c r="BK57" s="601"/>
      <c r="BL57" s="167"/>
      <c r="BM57" s="119"/>
      <c r="BN57" s="119"/>
      <c r="BO57" s="119"/>
      <c r="BP57" s="57"/>
      <c r="BQ57" s="57"/>
      <c r="BR57" s="582"/>
      <c r="BS57" s="583"/>
      <c r="BT57" s="584"/>
      <c r="BU57" s="350"/>
      <c r="BV57" s="350"/>
      <c r="BW57" s="58"/>
      <c r="BX57" s="78"/>
      <c r="BY57" s="78"/>
      <c r="BZ57" s="78"/>
      <c r="CA57" s="581"/>
      <c r="CB57" s="581"/>
      <c r="CC57" s="581"/>
      <c r="CD57" s="124"/>
      <c r="CE57" s="91"/>
      <c r="CF57" s="46"/>
      <c r="CG57" s="46"/>
      <c r="CH57" s="76"/>
      <c r="CI57" s="608"/>
      <c r="CJ57" s="608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67">
        <v>1.78</v>
      </c>
      <c r="DG57" s="567">
        <v>1.7</v>
      </c>
      <c r="DH57" s="567">
        <v>1.45</v>
      </c>
      <c r="DI57" s="567">
        <v>1.64</v>
      </c>
      <c r="DJ57" s="462"/>
      <c r="DK57" s="462"/>
      <c r="DL57" s="462"/>
      <c r="DM57" s="462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08"/>
      <c r="FN57" s="608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68">
        <v>1.63</v>
      </c>
      <c r="GK57" s="568">
        <v>1.53</v>
      </c>
      <c r="GL57" s="568">
        <v>1.36</v>
      </c>
      <c r="GM57" s="568">
        <v>1.51</v>
      </c>
      <c r="GN57" s="462"/>
      <c r="GO57" s="462"/>
      <c r="GP57" s="462"/>
      <c r="GQ57" s="462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57"/>
      <c r="HD57" s="257"/>
      <c r="HE57" s="72"/>
      <c r="HF57" s="188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57"/>
      <c r="HR57" s="257"/>
      <c r="HS57" s="68"/>
      <c r="HT57" s="124"/>
      <c r="HU57" s="255"/>
      <c r="HV57" s="255"/>
      <c r="HW57" s="255"/>
      <c r="HX57" s="57"/>
      <c r="HY57" s="57"/>
      <c r="HZ57" s="582"/>
      <c r="IA57" s="583"/>
      <c r="IB57" s="584"/>
      <c r="IC57" s="350"/>
      <c r="ID57" s="350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08"/>
      <c r="IR57" s="608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68">
        <v>1.67</v>
      </c>
      <c r="JO57" s="568">
        <v>1.66</v>
      </c>
      <c r="JP57" s="568">
        <v>1.8</v>
      </c>
      <c r="JQ57" s="568">
        <v>1.71</v>
      </c>
      <c r="JR57" s="462"/>
      <c r="JS57" s="462"/>
      <c r="JT57" s="462"/>
      <c r="JU57" s="462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57"/>
      <c r="KH57" s="257"/>
      <c r="KI57" s="72"/>
      <c r="KJ57" s="188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57"/>
      <c r="KV57" s="257"/>
      <c r="KW57" s="68"/>
      <c r="KX57" s="124"/>
      <c r="KY57" s="255"/>
      <c r="KZ57" s="255"/>
      <c r="LA57" s="255"/>
      <c r="LB57" s="57"/>
      <c r="LC57" s="57"/>
      <c r="LD57" s="582"/>
      <c r="LE57" s="583"/>
      <c r="LF57" s="584"/>
      <c r="LG57" s="350"/>
      <c r="LH57" s="350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08"/>
      <c r="LV57" s="608"/>
      <c r="LW57" s="1"/>
      <c r="LX57" s="1"/>
      <c r="LY57" s="3"/>
      <c r="LZ57" s="1"/>
      <c r="MA57" s="1"/>
      <c r="MB57" s="96"/>
      <c r="MC57" s="46"/>
      <c r="MD57" s="575"/>
      <c r="ME57" s="576"/>
      <c r="MF57" s="46"/>
      <c r="MG57" s="575"/>
      <c r="MH57" s="576"/>
      <c r="MI57" s="46"/>
      <c r="MJ57" s="577"/>
      <c r="MK57" s="96"/>
      <c r="ML57" s="6"/>
      <c r="MM57" s="6"/>
      <c r="MN57" s="6" t="s">
        <v>71</v>
      </c>
      <c r="MO57" s="461">
        <v>1.82</v>
      </c>
      <c r="MP57" s="461">
        <v>1.64</v>
      </c>
      <c r="MQ57" s="461">
        <v>1.51</v>
      </c>
      <c r="MR57" s="461">
        <v>1.71</v>
      </c>
      <c r="MS57" s="461">
        <v>1.73</v>
      </c>
      <c r="MT57" s="199"/>
      <c r="MU57" s="202"/>
      <c r="MV57" s="203"/>
      <c r="MW57" s="204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2"/>
      <c r="NK57" s="202"/>
      <c r="NL57" s="202"/>
      <c r="NM57" s="202"/>
      <c r="NN57" s="95"/>
      <c r="NO57" s="258"/>
      <c r="NP57" s="258"/>
      <c r="NQ57" s="62"/>
      <c r="NR57" s="258"/>
      <c r="NS57" s="95"/>
      <c r="NT57" s="258"/>
      <c r="NU57" s="258"/>
      <c r="NV57" s="62"/>
      <c r="NW57" s="258"/>
      <c r="NX57" s="258"/>
      <c r="NY57" s="19"/>
    </row>
    <row r="58" spans="1:389" ht="20.25" customHeight="1">
      <c r="A58" s="585"/>
      <c r="B58" s="44"/>
      <c r="C58" s="44"/>
      <c r="D58" s="76"/>
      <c r="E58" s="608"/>
      <c r="F58" s="608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2">
        <v>1.94</v>
      </c>
      <c r="AC58" s="422">
        <v>1.7</v>
      </c>
      <c r="AD58" s="422">
        <v>1.91</v>
      </c>
      <c r="AE58" s="422">
        <v>1.85</v>
      </c>
      <c r="AF58" s="462"/>
      <c r="AG58" s="462"/>
      <c r="AH58" s="462"/>
      <c r="AI58" s="462"/>
      <c r="AJ58" s="237"/>
      <c r="AK58" s="165"/>
      <c r="AL58" s="223"/>
      <c r="AM58" s="223"/>
      <c r="AN58" s="223"/>
      <c r="AO58" s="223"/>
      <c r="AP58" s="226"/>
      <c r="AQ58" s="226"/>
      <c r="AR58" s="226"/>
      <c r="AS58" s="226"/>
      <c r="AT58" s="226"/>
      <c r="AU58" s="223"/>
      <c r="AV58" s="225"/>
      <c r="AW58" s="225"/>
      <c r="AX58" s="227"/>
      <c r="AY58" s="165"/>
      <c r="AZ58" s="546"/>
      <c r="BA58" s="550"/>
      <c r="BB58" s="550"/>
      <c r="BC58" s="550"/>
      <c r="BD58" s="550"/>
      <c r="BE58" s="550"/>
      <c r="BF58" s="546"/>
      <c r="BG58" s="546"/>
      <c r="BH58" s="546"/>
      <c r="BI58" s="546"/>
      <c r="BJ58" s="546"/>
      <c r="BK58" s="546"/>
      <c r="BL58" s="172"/>
      <c r="BM58" s="119"/>
      <c r="BN58" s="119"/>
      <c r="BO58" s="119"/>
      <c r="BP58" s="57"/>
      <c r="BQ58" s="57"/>
      <c r="BR58" s="582"/>
      <c r="BS58" s="583"/>
      <c r="BT58" s="584"/>
      <c r="BU58" s="350"/>
      <c r="BV58" s="350"/>
      <c r="BW58" s="58"/>
      <c r="BX58" s="78"/>
      <c r="BY58" s="78"/>
      <c r="BZ58" s="78"/>
      <c r="CA58" s="581"/>
      <c r="CB58" s="581"/>
      <c r="CC58" s="581"/>
      <c r="CD58" s="124"/>
      <c r="CE58" s="585"/>
      <c r="CF58" s="44"/>
      <c r="CG58" s="44"/>
      <c r="CH58" s="76"/>
      <c r="CI58" s="608"/>
      <c r="CJ58" s="608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1">
        <v>1.89</v>
      </c>
      <c r="DG58" s="521">
        <v>1.86</v>
      </c>
      <c r="DH58" s="521">
        <v>1.69</v>
      </c>
      <c r="DI58" s="176">
        <v>1.81</v>
      </c>
      <c r="DJ58" s="462"/>
      <c r="DK58" s="462"/>
      <c r="DL58" s="462"/>
      <c r="DM58" s="462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85"/>
      <c r="FJ58" s="44"/>
      <c r="FK58" s="44"/>
      <c r="FL58" s="76"/>
      <c r="FM58" s="608"/>
      <c r="FN58" s="608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24">
        <v>1.66</v>
      </c>
      <c r="GK58" s="524">
        <v>1.63</v>
      </c>
      <c r="GL58" s="524">
        <v>1.69</v>
      </c>
      <c r="GM58" s="176">
        <v>1.66</v>
      </c>
      <c r="GN58" s="462"/>
      <c r="GO58" s="462"/>
      <c r="GP58" s="462"/>
      <c r="GQ58" s="462"/>
      <c r="GR58" s="124"/>
      <c r="GS58" s="124"/>
      <c r="GT58" s="66"/>
      <c r="GU58" s="552"/>
      <c r="GV58" s="552"/>
      <c r="GW58" s="552"/>
      <c r="GX58" s="552"/>
      <c r="GY58" s="552"/>
      <c r="GZ58" s="552"/>
      <c r="HA58" s="552"/>
      <c r="HB58" s="552"/>
      <c r="HC58" s="525"/>
      <c r="HD58" s="525"/>
      <c r="HE58" s="414"/>
      <c r="HF58" s="553"/>
      <c r="HG58" s="165"/>
      <c r="HH58" s="66"/>
      <c r="HI58" s="552"/>
      <c r="HJ58" s="552"/>
      <c r="HK58" s="552"/>
      <c r="HL58" s="552"/>
      <c r="HM58" s="552"/>
      <c r="HN58" s="552"/>
      <c r="HO58" s="552"/>
      <c r="HP58" s="552"/>
      <c r="HQ58" s="525"/>
      <c r="HR58" s="525"/>
      <c r="HS58" s="414"/>
      <c r="HT58" s="146"/>
      <c r="HU58" s="255"/>
      <c r="HV58" s="255"/>
      <c r="HW58" s="255"/>
      <c r="HX58" s="57"/>
      <c r="HY58" s="57"/>
      <c r="HZ58" s="582"/>
      <c r="IA58" s="583"/>
      <c r="IB58" s="584"/>
      <c r="IC58" s="350"/>
      <c r="ID58" s="350"/>
      <c r="IE58" s="57"/>
      <c r="IF58" s="64"/>
      <c r="IG58" s="64"/>
      <c r="IH58" s="64"/>
      <c r="II58" s="14"/>
      <c r="IJ58" s="14"/>
      <c r="IK58" s="74"/>
      <c r="IM58" s="585"/>
      <c r="IN58" s="44"/>
      <c r="IO58" s="44"/>
      <c r="IP58" s="76"/>
      <c r="IQ58" s="608"/>
      <c r="IR58" s="608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24">
        <v>1.71</v>
      </c>
      <c r="JO58" s="524">
        <v>1.61</v>
      </c>
      <c r="JP58" s="524">
        <v>1.69</v>
      </c>
      <c r="JQ58" s="176">
        <v>1.67</v>
      </c>
      <c r="JR58" s="462"/>
      <c r="JS58" s="462"/>
      <c r="JT58" s="462"/>
      <c r="JU58" s="462"/>
      <c r="JV58" s="124"/>
      <c r="JW58" s="124"/>
      <c r="JX58" s="66"/>
      <c r="JY58" s="552"/>
      <c r="JZ58" s="552"/>
      <c r="KA58" s="552"/>
      <c r="KB58" s="552"/>
      <c r="KC58" s="552"/>
      <c r="KD58" s="552"/>
      <c r="KE58" s="552"/>
      <c r="KF58" s="552"/>
      <c r="KG58" s="525"/>
      <c r="KH58" s="525"/>
      <c r="KI58" s="414"/>
      <c r="KJ58" s="553"/>
      <c r="KK58" s="165"/>
      <c r="KL58" s="66"/>
      <c r="KM58" s="552"/>
      <c r="KN58" s="552"/>
      <c r="KO58" s="552"/>
      <c r="KP58" s="552"/>
      <c r="KQ58" s="552"/>
      <c r="KR58" s="552"/>
      <c r="KS58" s="552"/>
      <c r="KT58" s="552"/>
      <c r="KU58" s="525"/>
      <c r="KV58" s="525"/>
      <c r="KW58" s="414"/>
      <c r="KX58" s="146"/>
      <c r="KY58" s="255"/>
      <c r="KZ58" s="255"/>
      <c r="LA58" s="255"/>
      <c r="LB58" s="57"/>
      <c r="LC58" s="57"/>
      <c r="LD58" s="582"/>
      <c r="LE58" s="583"/>
      <c r="LF58" s="584"/>
      <c r="LG58" s="350"/>
      <c r="LH58" s="350"/>
      <c r="LI58" s="57"/>
      <c r="LJ58" s="64"/>
      <c r="LK58" s="64"/>
      <c r="LL58" s="64"/>
      <c r="LM58" s="14"/>
      <c r="LN58" s="14"/>
      <c r="LO58" s="14"/>
      <c r="LQ58" s="585"/>
      <c r="LR58" s="101"/>
      <c r="LS58" s="44"/>
      <c r="LT58" s="76"/>
      <c r="LU58" s="608"/>
      <c r="LV58" s="608"/>
      <c r="LW58" s="232"/>
      <c r="LX58" s="232"/>
      <c r="LY58" s="232"/>
      <c r="LZ58" s="232"/>
      <c r="MA58" s="232"/>
      <c r="MB58" s="96"/>
      <c r="MC58" s="46"/>
      <c r="MD58" s="575"/>
      <c r="ME58" s="576"/>
      <c r="MF58" s="46"/>
      <c r="MG58" s="575"/>
      <c r="MH58" s="576"/>
      <c r="MI58" s="46"/>
      <c r="MJ58" s="577"/>
      <c r="MK58" s="96"/>
      <c r="ML58" s="233"/>
      <c r="MM58" s="233"/>
      <c r="MN58" s="5" t="s">
        <v>75</v>
      </c>
      <c r="MO58" s="461">
        <v>1.85</v>
      </c>
      <c r="MP58" s="461">
        <v>1.81</v>
      </c>
      <c r="MQ58" s="461">
        <v>1.66</v>
      </c>
      <c r="MR58" s="461">
        <v>1.67</v>
      </c>
      <c r="MS58" s="461">
        <v>1.76</v>
      </c>
      <c r="MT58" s="199"/>
      <c r="MU58" s="202"/>
      <c r="MV58" s="203"/>
      <c r="MW58" s="204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2"/>
      <c r="NK58" s="202"/>
      <c r="NL58" s="202"/>
      <c r="NM58" s="202"/>
      <c r="NN58" s="13"/>
      <c r="NO58" s="105"/>
      <c r="NP58" s="105"/>
      <c r="NQ58" s="105"/>
      <c r="NR58" s="105"/>
      <c r="NS58" s="13"/>
      <c r="NT58" s="190"/>
      <c r="NU58" s="190"/>
      <c r="NV58" s="190"/>
      <c r="NW58" s="190"/>
      <c r="NX58" s="105"/>
      <c r="NY58" s="218"/>
    </row>
    <row r="59" spans="1:389" ht="20.25" customHeight="1">
      <c r="A59" s="91"/>
      <c r="B59" s="46"/>
      <c r="C59" s="46"/>
      <c r="D59" s="76"/>
      <c r="E59" s="608"/>
      <c r="F59" s="608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86"/>
      <c r="AC59" s="586"/>
      <c r="AD59" s="587"/>
      <c r="AE59" s="586"/>
      <c r="AF59" s="146"/>
      <c r="AG59" s="588"/>
      <c r="AH59" s="589"/>
      <c r="AI59" s="590"/>
      <c r="AJ59" s="146"/>
      <c r="AK59" s="591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54"/>
      <c r="AW59" s="554"/>
      <c r="AX59" s="227"/>
      <c r="AY59" s="165"/>
      <c r="AZ59" s="226"/>
      <c r="BA59" s="224"/>
      <c r="BB59" s="224"/>
      <c r="BC59" s="224"/>
      <c r="BD59" s="224"/>
      <c r="BE59" s="224"/>
      <c r="BF59" s="555"/>
      <c r="BG59" s="556"/>
      <c r="BH59" s="555"/>
      <c r="BI59" s="556"/>
      <c r="BJ59" s="557"/>
      <c r="BK59" s="556"/>
      <c r="BL59" s="172"/>
      <c r="BM59" s="119"/>
      <c r="BN59" s="119"/>
      <c r="BO59" s="119"/>
      <c r="BP59" s="57"/>
      <c r="BQ59" s="57"/>
      <c r="BR59" s="57"/>
      <c r="BS59" s="57"/>
      <c r="BT59" s="426"/>
      <c r="BU59" s="350"/>
      <c r="BV59" s="350"/>
      <c r="BW59" s="58"/>
      <c r="BX59" s="78"/>
      <c r="BY59" s="78"/>
      <c r="BZ59" s="78"/>
      <c r="CA59" s="581"/>
      <c r="CB59" s="581"/>
      <c r="CC59" s="581"/>
      <c r="CD59" s="146"/>
      <c r="CE59" s="91"/>
      <c r="CF59" s="46"/>
      <c r="CG59" s="46"/>
      <c r="CH59" s="76"/>
      <c r="CI59" s="608"/>
      <c r="CJ59" s="608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03"/>
      <c r="DG59" s="503"/>
      <c r="DH59" s="503"/>
      <c r="DI59" s="503"/>
      <c r="DJ59" s="124"/>
      <c r="DK59" s="124"/>
      <c r="DL59" s="380"/>
      <c r="DM59" s="592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08"/>
      <c r="FN59" s="608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4"/>
      <c r="GQ59" s="201"/>
      <c r="GR59" s="124"/>
      <c r="GS59" s="124"/>
      <c r="GT59" s="66"/>
      <c r="GU59" s="552"/>
      <c r="GV59" s="552"/>
      <c r="GW59" s="552"/>
      <c r="GX59" s="552"/>
      <c r="GY59" s="552"/>
      <c r="GZ59" s="552"/>
      <c r="HA59" s="552"/>
      <c r="HB59" s="552"/>
      <c r="HC59" s="525"/>
      <c r="HD59" s="525"/>
      <c r="HE59" s="414"/>
      <c r="HF59" s="553"/>
      <c r="HG59" s="165"/>
      <c r="HH59" s="66"/>
      <c r="HI59" s="552"/>
      <c r="HJ59" s="552"/>
      <c r="HK59" s="552"/>
      <c r="HL59" s="552"/>
      <c r="HM59" s="552"/>
      <c r="HN59" s="552"/>
      <c r="HO59" s="552"/>
      <c r="HP59" s="552"/>
      <c r="HQ59" s="525"/>
      <c r="HR59" s="525"/>
      <c r="HS59" s="414"/>
      <c r="HT59" s="146"/>
      <c r="HU59" s="255"/>
      <c r="HV59" s="255"/>
      <c r="HW59" s="255"/>
      <c r="HX59" s="57"/>
      <c r="HY59" s="57"/>
      <c r="HZ59" s="57"/>
      <c r="IA59" s="57"/>
      <c r="IB59" s="426"/>
      <c r="IC59" s="350"/>
      <c r="ID59" s="350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08"/>
      <c r="IR59" s="608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2"/>
      <c r="JU59" s="593"/>
      <c r="JV59" s="124"/>
      <c r="JW59" s="124"/>
      <c r="JX59" s="66"/>
      <c r="JY59" s="552"/>
      <c r="JZ59" s="552"/>
      <c r="KA59" s="552"/>
      <c r="KB59" s="552"/>
      <c r="KC59" s="552"/>
      <c r="KD59" s="552"/>
      <c r="KE59" s="552"/>
      <c r="KF59" s="552"/>
      <c r="KG59" s="525"/>
      <c r="KH59" s="525"/>
      <c r="KI59" s="414"/>
      <c r="KJ59" s="553"/>
      <c r="KK59" s="165"/>
      <c r="KL59" s="66"/>
      <c r="KM59" s="552"/>
      <c r="KN59" s="552"/>
      <c r="KO59" s="552"/>
      <c r="KP59" s="552"/>
      <c r="KQ59" s="552"/>
      <c r="KR59" s="552"/>
      <c r="KS59" s="552"/>
      <c r="KT59" s="552"/>
      <c r="KU59" s="525"/>
      <c r="KV59" s="525"/>
      <c r="KW59" s="414"/>
      <c r="KX59" s="146"/>
      <c r="KY59" s="255"/>
      <c r="KZ59" s="255"/>
      <c r="LA59" s="255"/>
      <c r="LB59" s="57"/>
      <c r="LC59" s="57"/>
      <c r="LD59" s="57"/>
      <c r="LE59" s="57"/>
      <c r="LF59" s="426"/>
      <c r="LG59" s="350"/>
      <c r="LH59" s="350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08"/>
      <c r="LV59" s="608"/>
      <c r="LW59" s="118"/>
      <c r="LX59" s="118"/>
      <c r="LY59" s="118"/>
      <c r="LZ59" s="118"/>
      <c r="MA59" s="118"/>
      <c r="MB59" s="96"/>
      <c r="MC59" s="46"/>
      <c r="MD59" s="575"/>
      <c r="ME59" s="576"/>
      <c r="MF59" s="46"/>
      <c r="MG59" s="575"/>
      <c r="MH59" s="576"/>
      <c r="MI59" s="46"/>
      <c r="MJ59" s="577"/>
      <c r="MK59" s="96"/>
      <c r="ML59" s="5"/>
      <c r="MM59" s="5"/>
      <c r="MN59" s="594"/>
      <c r="MO59" s="594"/>
      <c r="MP59" s="594"/>
      <c r="MQ59" s="594"/>
      <c r="MR59" s="594"/>
      <c r="MS59" s="200"/>
      <c r="MT59" s="187"/>
      <c r="MU59" s="202"/>
      <c r="MV59" s="203"/>
      <c r="MW59" s="204"/>
      <c r="MX59" s="202"/>
      <c r="MY59" s="202"/>
      <c r="MZ59" s="202"/>
      <c r="NA59" s="202"/>
      <c r="NB59" s="202"/>
      <c r="NC59" s="202"/>
      <c r="ND59" s="202"/>
      <c r="NE59" s="202"/>
      <c r="NF59" s="202"/>
      <c r="NG59" s="202"/>
      <c r="NH59" s="202"/>
      <c r="NI59" s="202"/>
      <c r="NJ59" s="202"/>
      <c r="NK59" s="202"/>
      <c r="NL59" s="202"/>
      <c r="NM59" s="202"/>
      <c r="NN59" s="13"/>
      <c r="NO59" s="105"/>
      <c r="NP59" s="105"/>
      <c r="NQ59" s="105"/>
      <c r="NR59" s="105"/>
      <c r="NS59" s="13"/>
      <c r="NT59" s="190"/>
      <c r="NU59" s="190"/>
      <c r="NV59" s="190"/>
      <c r="NW59" s="190"/>
      <c r="NX59" s="105"/>
      <c r="NY59" s="218"/>
    </row>
    <row r="60" spans="1:389" ht="20.25" customHeight="1">
      <c r="A60" s="91"/>
      <c r="B60" s="46"/>
      <c r="C60" s="46"/>
      <c r="D60" s="76"/>
      <c r="E60" s="608"/>
      <c r="F60" s="608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86"/>
      <c r="AC60" s="586"/>
      <c r="AD60" s="587"/>
      <c r="AE60" s="586"/>
      <c r="AF60" s="146"/>
      <c r="AG60" s="588"/>
      <c r="AH60" s="589"/>
      <c r="AI60" s="590"/>
      <c r="AJ60" s="146"/>
      <c r="AK60" s="591"/>
      <c r="AL60" s="546"/>
      <c r="AM60" s="550"/>
      <c r="AN60" s="550"/>
      <c r="AO60" s="550"/>
      <c r="AP60" s="550"/>
      <c r="AQ60" s="550"/>
      <c r="AR60" s="550"/>
      <c r="AS60" s="550"/>
      <c r="AT60" s="550"/>
      <c r="AU60" s="546"/>
      <c r="AV60" s="546"/>
      <c r="AW60" s="546"/>
      <c r="AX60" s="227"/>
      <c r="AY60" s="165"/>
      <c r="AZ60" s="226"/>
      <c r="BA60" s="224"/>
      <c r="BB60" s="224"/>
      <c r="BC60" s="224"/>
      <c r="BD60" s="224"/>
      <c r="BE60" s="224"/>
      <c r="BF60" s="555"/>
      <c r="BG60" s="556"/>
      <c r="BH60" s="555"/>
      <c r="BI60" s="556"/>
      <c r="BJ60" s="557"/>
      <c r="BK60" s="556"/>
      <c r="BL60" s="172"/>
      <c r="BM60" s="119"/>
      <c r="BN60" s="119"/>
      <c r="BO60" s="119"/>
      <c r="BP60" s="57"/>
      <c r="BQ60" s="57"/>
      <c r="BR60" s="57"/>
      <c r="BS60" s="57"/>
      <c r="BT60" s="426"/>
      <c r="BU60" s="350"/>
      <c r="BV60" s="350"/>
      <c r="BW60" s="142"/>
      <c r="BX60" s="78"/>
      <c r="BY60" s="78"/>
      <c r="BZ60" s="78"/>
      <c r="CA60" s="581"/>
      <c r="CB60" s="581"/>
      <c r="CC60" s="581"/>
      <c r="CD60" s="146"/>
      <c r="CE60" s="91"/>
      <c r="CF60" s="46"/>
      <c r="CG60" s="46"/>
      <c r="CH60" s="76"/>
      <c r="CI60" s="608"/>
      <c r="CJ60" s="608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03"/>
      <c r="DG60" s="503"/>
      <c r="DH60" s="503"/>
      <c r="DI60" s="503"/>
      <c r="DJ60" s="124"/>
      <c r="DK60" s="124"/>
      <c r="DL60" s="380"/>
      <c r="DM60" s="592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08"/>
      <c r="FN60" s="608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4"/>
      <c r="GQ60" s="201"/>
      <c r="GR60" s="124"/>
      <c r="GS60" s="124"/>
      <c r="GT60" s="66"/>
      <c r="GU60" s="552"/>
      <c r="GV60" s="552"/>
      <c r="GW60" s="552"/>
      <c r="GX60" s="552"/>
      <c r="GY60" s="552"/>
      <c r="GZ60" s="552"/>
      <c r="HA60" s="552"/>
      <c r="HB60" s="552"/>
      <c r="HC60" s="525"/>
      <c r="HD60" s="525"/>
      <c r="HE60" s="414"/>
      <c r="HF60" s="553"/>
      <c r="HG60" s="165"/>
      <c r="HH60" s="66"/>
      <c r="HI60" s="552"/>
      <c r="HJ60" s="552"/>
      <c r="HK60" s="552"/>
      <c r="HL60" s="552"/>
      <c r="HM60" s="552"/>
      <c r="HN60" s="552"/>
      <c r="HO60" s="552"/>
      <c r="HP60" s="552"/>
      <c r="HQ60" s="525"/>
      <c r="HR60" s="525"/>
      <c r="HS60" s="414"/>
      <c r="HT60" s="146"/>
      <c r="HU60" s="255"/>
      <c r="HV60" s="255"/>
      <c r="HW60" s="255"/>
      <c r="HX60" s="57"/>
      <c r="HY60" s="57"/>
      <c r="HZ60" s="57"/>
      <c r="IA60" s="57"/>
      <c r="IB60" s="426"/>
      <c r="IC60" s="350"/>
      <c r="ID60" s="350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08"/>
      <c r="IR60" s="608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2"/>
      <c r="JU60" s="593"/>
      <c r="JV60" s="124"/>
      <c r="JW60" s="124"/>
      <c r="JX60" s="66"/>
      <c r="JY60" s="552"/>
      <c r="JZ60" s="552"/>
      <c r="KA60" s="552"/>
      <c r="KB60" s="552"/>
      <c r="KC60" s="552"/>
      <c r="KD60" s="552"/>
      <c r="KE60" s="552"/>
      <c r="KF60" s="552"/>
      <c r="KG60" s="525"/>
      <c r="KH60" s="525"/>
      <c r="KI60" s="414"/>
      <c r="KJ60" s="553"/>
      <c r="KK60" s="165"/>
      <c r="KL60" s="66"/>
      <c r="KM60" s="552"/>
      <c r="KN60" s="552"/>
      <c r="KO60" s="552"/>
      <c r="KP60" s="552"/>
      <c r="KQ60" s="552"/>
      <c r="KR60" s="552"/>
      <c r="KS60" s="552"/>
      <c r="KT60" s="552"/>
      <c r="KU60" s="525"/>
      <c r="KV60" s="525"/>
      <c r="KW60" s="414"/>
      <c r="KX60" s="146"/>
      <c r="KY60" s="255"/>
      <c r="KZ60" s="255"/>
      <c r="LA60" s="255"/>
      <c r="LB60" s="57"/>
      <c r="LC60" s="57"/>
      <c r="LD60" s="57"/>
      <c r="LE60" s="57"/>
      <c r="LF60" s="426"/>
      <c r="LG60" s="350"/>
      <c r="LH60" s="350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08"/>
      <c r="LV60" s="608"/>
      <c r="LW60" s="232"/>
      <c r="LX60" s="232"/>
      <c r="LY60" s="232"/>
      <c r="LZ60" s="232"/>
      <c r="MA60" s="232"/>
      <c r="MB60" s="96"/>
      <c r="MC60" s="46"/>
      <c r="MD60" s="575"/>
      <c r="ME60" s="576"/>
      <c r="MF60" s="46"/>
      <c r="MG60" s="575"/>
      <c r="MH60" s="576"/>
      <c r="MI60" s="46"/>
      <c r="MJ60" s="577"/>
      <c r="MK60" s="96"/>
      <c r="ML60" s="233"/>
      <c r="MM60" s="233"/>
      <c r="MN60" s="233"/>
      <c r="MO60" s="233"/>
      <c r="MP60" s="233"/>
      <c r="MQ60" s="595"/>
      <c r="MR60" s="595"/>
      <c r="MS60" s="233"/>
      <c r="MT60" s="187"/>
      <c r="MU60" s="202"/>
      <c r="MV60" s="203"/>
      <c r="MW60" s="204"/>
      <c r="MX60" s="202"/>
      <c r="MY60" s="202"/>
      <c r="MZ60" s="202"/>
      <c r="NA60" s="202"/>
      <c r="NB60" s="202"/>
      <c r="NC60" s="202"/>
      <c r="ND60" s="202"/>
      <c r="NE60" s="202"/>
      <c r="NF60" s="202"/>
      <c r="NG60" s="202"/>
      <c r="NH60" s="202"/>
      <c r="NI60" s="202"/>
      <c r="NJ60" s="202"/>
      <c r="NK60" s="202"/>
      <c r="NL60" s="202"/>
      <c r="NM60" s="202"/>
      <c r="NN60" s="13"/>
      <c r="NO60" s="105"/>
      <c r="NP60" s="105"/>
      <c r="NQ60" s="105"/>
      <c r="NR60" s="105"/>
      <c r="NS60" s="13"/>
      <c r="NT60" s="190"/>
      <c r="NU60" s="190"/>
      <c r="NV60" s="190"/>
      <c r="NW60" s="190"/>
      <c r="NX60" s="105"/>
      <c r="NY60" s="218"/>
    </row>
    <row r="61" spans="1:389" s="196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6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6" customFormat="1" ht="20.25" customHeight="1">
      <c r="E63" s="197"/>
      <c r="F63" s="197"/>
      <c r="CI63" s="197"/>
      <c r="CJ63" s="197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197"/>
      <c r="FN63" s="197"/>
      <c r="IQ63" s="197"/>
      <c r="IR63" s="197"/>
      <c r="LU63" s="197"/>
      <c r="LV63" s="197"/>
    </row>
    <row r="64" spans="1:389" s="196" customFormat="1" ht="20.25" customHeight="1">
      <c r="E64" s="197"/>
      <c r="F64" s="197"/>
      <c r="CI64" s="197"/>
      <c r="CJ64" s="197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197"/>
      <c r="FN64" s="197"/>
      <c r="IQ64" s="197"/>
      <c r="IR64" s="197"/>
      <c r="LU64" s="197"/>
      <c r="LV64" s="197"/>
    </row>
    <row r="65" spans="5:334" s="196" customFormat="1" ht="20.25" customHeight="1">
      <c r="E65" s="197"/>
      <c r="F65" s="197"/>
      <c r="CI65" s="197"/>
      <c r="CJ65" s="197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197"/>
      <c r="FN65" s="197"/>
      <c r="IQ65" s="197"/>
      <c r="IR65" s="197"/>
      <c r="LU65" s="197"/>
      <c r="LV65" s="197"/>
    </row>
    <row r="66" spans="5:334" s="196" customFormat="1" ht="22.5" customHeight="1">
      <c r="E66" s="197"/>
      <c r="F66" s="197"/>
      <c r="CI66" s="197"/>
      <c r="CJ66" s="197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197"/>
      <c r="FN66" s="197"/>
      <c r="IQ66" s="197"/>
      <c r="IR66" s="197"/>
      <c r="LU66" s="197"/>
      <c r="LV66" s="197"/>
    </row>
    <row r="67" spans="5:334" s="196" customFormat="1" ht="22.5" customHeight="1">
      <c r="E67" s="197"/>
      <c r="F67" s="197"/>
      <c r="CI67" s="197"/>
      <c r="CJ67" s="197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197"/>
      <c r="FN67" s="197"/>
      <c r="IQ67" s="197"/>
      <c r="IR67" s="197"/>
      <c r="LU67" s="197"/>
      <c r="LV67" s="197"/>
    </row>
    <row r="68" spans="5:334" s="196" customFormat="1" ht="22.5" customHeight="1">
      <c r="E68" s="197"/>
      <c r="F68" s="197"/>
      <c r="CI68" s="197"/>
      <c r="CJ68" s="197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197"/>
      <c r="FN68" s="197"/>
      <c r="IQ68" s="197"/>
      <c r="IR68" s="197"/>
      <c r="LU68" s="197"/>
      <c r="LV68" s="197"/>
    </row>
    <row r="69" spans="5:334" s="196" customFormat="1" ht="22.5" customHeight="1">
      <c r="E69" s="197"/>
      <c r="F69" s="197"/>
      <c r="CI69" s="197"/>
      <c r="CJ69" s="197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197"/>
      <c r="FN69" s="197"/>
      <c r="IQ69" s="197"/>
      <c r="IR69" s="197"/>
      <c r="LU69" s="197"/>
      <c r="LV69" s="197"/>
    </row>
    <row r="70" spans="5:334" s="196" customFormat="1" ht="22.5" customHeight="1">
      <c r="E70" s="197"/>
      <c r="F70" s="197"/>
      <c r="CI70" s="197"/>
      <c r="CJ70" s="197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197"/>
      <c r="FN70" s="197"/>
      <c r="IQ70" s="197"/>
      <c r="IR70" s="197"/>
      <c r="LU70" s="197"/>
      <c r="LV70" s="197"/>
    </row>
    <row r="71" spans="5:334" s="196" customFormat="1" ht="22.5" customHeight="1">
      <c r="E71" s="197"/>
      <c r="F71" s="197"/>
      <c r="CI71" s="197"/>
      <c r="CJ71" s="197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197"/>
      <c r="FN71" s="197"/>
      <c r="IQ71" s="197"/>
      <c r="IR71" s="197"/>
      <c r="LU71" s="197"/>
      <c r="LV71" s="197"/>
    </row>
    <row r="72" spans="5:334" s="196" customFormat="1" ht="22.5" customHeight="1">
      <c r="E72" s="197"/>
      <c r="F72" s="197"/>
      <c r="CI72" s="197"/>
      <c r="CJ72" s="197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197"/>
      <c r="FN72" s="197"/>
      <c r="IQ72" s="197"/>
      <c r="IR72" s="197"/>
      <c r="LU72" s="197"/>
      <c r="LV72" s="197"/>
    </row>
    <row r="73" spans="5:334" s="196" customFormat="1" ht="22.5" customHeight="1">
      <c r="E73" s="197"/>
      <c r="F73" s="197"/>
      <c r="CI73" s="197"/>
      <c r="CJ73" s="197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197"/>
      <c r="FN73" s="197"/>
      <c r="IQ73" s="197"/>
      <c r="IR73" s="197"/>
      <c r="LU73" s="197"/>
      <c r="LV73" s="197"/>
    </row>
    <row r="74" spans="5:334" s="196" customFormat="1" ht="22.5" customHeight="1">
      <c r="E74" s="197"/>
      <c r="F74" s="197"/>
      <c r="CI74" s="197"/>
      <c r="CJ74" s="197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197"/>
      <c r="FN74" s="197"/>
      <c r="IQ74" s="197"/>
      <c r="IR74" s="197"/>
      <c r="LU74" s="197"/>
      <c r="LV74" s="197"/>
    </row>
    <row r="75" spans="5:334" s="196" customFormat="1" ht="22.5" customHeight="1">
      <c r="E75" s="197"/>
      <c r="F75" s="197"/>
      <c r="CI75" s="197"/>
      <c r="CJ75" s="197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197"/>
      <c r="FN75" s="197"/>
      <c r="IQ75" s="197"/>
      <c r="IR75" s="197"/>
      <c r="LU75" s="197"/>
      <c r="LV75" s="197"/>
    </row>
    <row r="76" spans="5:334" s="196" customFormat="1" ht="22.5" customHeight="1">
      <c r="E76" s="197"/>
      <c r="F76" s="197"/>
      <c r="CI76" s="197"/>
      <c r="CJ76" s="197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197"/>
      <c r="FN76" s="197"/>
      <c r="IQ76" s="197"/>
      <c r="IR76" s="197"/>
      <c r="LU76" s="197"/>
      <c r="LV76" s="197"/>
    </row>
    <row r="77" spans="5:334" s="196" customFormat="1" ht="22.5" customHeight="1">
      <c r="E77" s="197"/>
      <c r="F77" s="197"/>
      <c r="CI77" s="197"/>
      <c r="CJ77" s="197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197"/>
      <c r="FN77" s="197"/>
      <c r="IQ77" s="197"/>
      <c r="IR77" s="197"/>
      <c r="LU77" s="197"/>
      <c r="LV77" s="197"/>
    </row>
    <row r="78" spans="5:334" s="196" customFormat="1" ht="22.5" customHeight="1">
      <c r="E78" s="197"/>
      <c r="F78" s="197"/>
      <c r="CI78" s="197"/>
      <c r="CJ78" s="197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197"/>
      <c r="FN78" s="197"/>
      <c r="IQ78" s="197"/>
      <c r="IR78" s="197"/>
      <c r="LU78" s="197"/>
      <c r="LV78" s="197"/>
    </row>
    <row r="79" spans="5:334" s="196" customFormat="1" ht="22.5" customHeight="1">
      <c r="E79" s="197"/>
      <c r="F79" s="197"/>
      <c r="CI79" s="197"/>
      <c r="CJ79" s="197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197"/>
      <c r="FN79" s="197"/>
      <c r="IQ79" s="197"/>
      <c r="IR79" s="197"/>
      <c r="LU79" s="197"/>
      <c r="LV79" s="197"/>
    </row>
    <row r="80" spans="5:334" s="196" customFormat="1" ht="22.5" customHeight="1">
      <c r="E80" s="197"/>
      <c r="F80" s="197"/>
      <c r="CI80" s="197"/>
      <c r="CJ80" s="197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197"/>
      <c r="FN80" s="197"/>
      <c r="IQ80" s="197"/>
      <c r="IR80" s="197"/>
      <c r="LU80" s="197"/>
      <c r="LV80" s="197"/>
    </row>
    <row r="81" spans="5:334" s="196" customFormat="1" ht="22.5" customHeight="1">
      <c r="E81" s="197"/>
      <c r="F81" s="197"/>
      <c r="CI81" s="197"/>
      <c r="CJ81" s="197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197"/>
      <c r="FN81" s="197"/>
      <c r="IQ81" s="197"/>
      <c r="IR81" s="197"/>
      <c r="LU81" s="197"/>
      <c r="LV81" s="197"/>
    </row>
    <row r="82" spans="5:334" s="196" customFormat="1" ht="22.5" customHeight="1">
      <c r="E82" s="197"/>
      <c r="F82" s="197"/>
      <c r="CI82" s="197"/>
      <c r="CJ82" s="197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197"/>
      <c r="FN82" s="197"/>
      <c r="IQ82" s="197"/>
      <c r="IR82" s="197"/>
      <c r="LU82" s="197"/>
      <c r="LV82" s="197"/>
    </row>
    <row r="83" spans="5:334" s="196" customFormat="1" ht="22.5" customHeight="1">
      <c r="E83" s="197"/>
      <c r="F83" s="197"/>
      <c r="CI83" s="197"/>
      <c r="CJ83" s="197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197"/>
      <c r="FN83" s="197"/>
      <c r="IQ83" s="197"/>
      <c r="IR83" s="197"/>
      <c r="LU83" s="197"/>
      <c r="LV83" s="197"/>
    </row>
    <row r="84" spans="5:334" s="196" customFormat="1" ht="22.5" customHeight="1">
      <c r="E84" s="197"/>
      <c r="F84" s="197"/>
      <c r="CI84" s="197"/>
      <c r="CJ84" s="197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197"/>
      <c r="FN84" s="197"/>
      <c r="IQ84" s="197"/>
      <c r="IR84" s="197"/>
      <c r="LU84" s="197"/>
      <c r="LV84" s="197"/>
    </row>
    <row r="85" spans="5:334" s="196" customFormat="1" ht="22.5" customHeight="1">
      <c r="E85" s="197"/>
      <c r="F85" s="197"/>
      <c r="CI85" s="197"/>
      <c r="CJ85" s="197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197"/>
      <c r="FN85" s="197"/>
      <c r="IQ85" s="197"/>
      <c r="IR85" s="197"/>
      <c r="LU85" s="197"/>
      <c r="LV85" s="197"/>
    </row>
    <row r="86" spans="5:334" s="196" customFormat="1" ht="22.5" customHeight="1">
      <c r="E86" s="197"/>
      <c r="F86" s="197"/>
      <c r="CI86" s="197"/>
      <c r="CJ86" s="197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197"/>
      <c r="FN86" s="197"/>
      <c r="IQ86" s="197"/>
      <c r="IR86" s="197"/>
      <c r="LU86" s="197"/>
      <c r="LV86" s="197"/>
    </row>
    <row r="87" spans="5:334" s="196" customFormat="1" ht="22.5" customHeight="1">
      <c r="E87" s="197"/>
      <c r="F87" s="197"/>
      <c r="CI87" s="197"/>
      <c r="CJ87" s="197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197"/>
      <c r="FN87" s="197"/>
      <c r="IQ87" s="197"/>
      <c r="IR87" s="197"/>
      <c r="LU87" s="197"/>
      <c r="LV87" s="197"/>
    </row>
    <row r="88" spans="5:334" s="196" customFormat="1" ht="22.5" customHeight="1">
      <c r="E88" s="197"/>
      <c r="F88" s="197"/>
      <c r="CI88" s="197"/>
      <c r="CJ88" s="197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197"/>
      <c r="FN88" s="197"/>
      <c r="IQ88" s="197"/>
      <c r="IR88" s="197"/>
      <c r="LU88" s="197"/>
      <c r="LV88" s="197"/>
    </row>
    <row r="89" spans="5:334" s="196" customFormat="1" ht="22.5" customHeight="1">
      <c r="E89" s="197"/>
      <c r="F89" s="197"/>
      <c r="CI89" s="197"/>
      <c r="CJ89" s="197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197"/>
      <c r="FN89" s="197"/>
      <c r="IQ89" s="197"/>
      <c r="IR89" s="197"/>
      <c r="LU89" s="197"/>
      <c r="LV89" s="197"/>
    </row>
    <row r="90" spans="5:334" s="196" customFormat="1" ht="22.5" customHeight="1">
      <c r="E90" s="197"/>
      <c r="F90" s="197"/>
      <c r="CI90" s="197"/>
      <c r="CJ90" s="197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197"/>
      <c r="FN90" s="197"/>
      <c r="IQ90" s="197"/>
      <c r="IR90" s="197"/>
      <c r="LU90" s="197"/>
      <c r="LV90" s="197"/>
    </row>
    <row r="91" spans="5:334" s="196" customFormat="1" ht="22.5" customHeight="1">
      <c r="E91" s="197"/>
      <c r="F91" s="197"/>
      <c r="CI91" s="197"/>
      <c r="CJ91" s="197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197"/>
      <c r="FN91" s="197"/>
      <c r="IQ91" s="197"/>
      <c r="IR91" s="197"/>
      <c r="LU91" s="197"/>
      <c r="LV91" s="197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FI1:FL1"/>
    <mergeCell ref="GD4:GF4"/>
    <mergeCell ref="HH1:HS1"/>
    <mergeCell ref="ED2:EO2"/>
    <mergeCell ref="EU2:EW2"/>
    <mergeCell ref="FS2:FT2"/>
    <mergeCell ref="GH2:GM2"/>
    <mergeCell ref="DP1:EA1"/>
    <mergeCell ref="ED1:EO1"/>
    <mergeCell ref="FO1:FU1"/>
    <mergeCell ref="DP3:EA3"/>
    <mergeCell ref="ED3:EO3"/>
    <mergeCell ref="GO3:GR3"/>
    <mergeCell ref="GT3:HE3"/>
    <mergeCell ref="HH3:HS3"/>
    <mergeCell ref="IM1:IP1"/>
    <mergeCell ref="FB2:FC2"/>
    <mergeCell ref="A1:D1"/>
    <mergeCell ref="AM5:AU5"/>
    <mergeCell ref="BA5:BI5"/>
    <mergeCell ref="V4:X4"/>
    <mergeCell ref="V16:X16"/>
    <mergeCell ref="V28:X28"/>
    <mergeCell ref="FW1:GF1"/>
    <mergeCell ref="GH1:GM1"/>
    <mergeCell ref="GO1:GR1"/>
    <mergeCell ref="GT1:HE1"/>
    <mergeCell ref="O1:X1"/>
    <mergeCell ref="Z1:AE1"/>
    <mergeCell ref="AG1:AJ1"/>
    <mergeCell ref="AL1:AW1"/>
    <mergeCell ref="AZ1:BK1"/>
    <mergeCell ref="CK1:CQ1"/>
    <mergeCell ref="BX2:BY2"/>
    <mergeCell ref="CF2:CH2"/>
    <mergeCell ref="CL2:CN2"/>
    <mergeCell ref="CO2:CP2"/>
    <mergeCell ref="CS1:DB1"/>
    <mergeCell ref="DD1:DI1"/>
    <mergeCell ref="JX1:KI1"/>
    <mergeCell ref="KL1:KW1"/>
    <mergeCell ref="LW1:LZ1"/>
    <mergeCell ref="MB1:MK1"/>
    <mergeCell ref="LQ1:LT1"/>
    <mergeCell ref="JA1:JJ1"/>
    <mergeCell ref="JL1:JQ1"/>
    <mergeCell ref="B2:D2"/>
    <mergeCell ref="H2:J2"/>
    <mergeCell ref="K2:L2"/>
    <mergeCell ref="Z2:AE2"/>
    <mergeCell ref="AG2:AJ2"/>
    <mergeCell ref="AL2:AW2"/>
    <mergeCell ref="AZ2:BK2"/>
    <mergeCell ref="BQ2:BS2"/>
    <mergeCell ref="IS1:IY1"/>
    <mergeCell ref="IN2:IP2"/>
    <mergeCell ref="IT2:IV2"/>
    <mergeCell ref="IW2:IX2"/>
    <mergeCell ref="FJ2:FL2"/>
    <mergeCell ref="FP2:FR2"/>
    <mergeCell ref="GO2:GR2"/>
    <mergeCell ref="GT2:HE2"/>
    <mergeCell ref="HH2:HS2"/>
    <mergeCell ref="MM1:MS1"/>
    <mergeCell ref="MU1:MX1"/>
    <mergeCell ref="NO15:NW15"/>
    <mergeCell ref="NO5:NW5"/>
    <mergeCell ref="NN2:NY2"/>
    <mergeCell ref="EE5:EM5"/>
    <mergeCell ref="GU5:HC5"/>
    <mergeCell ref="HI5:HQ5"/>
    <mergeCell ref="JY5:KG5"/>
    <mergeCell ref="KM5:KU5"/>
    <mergeCell ref="NA5:NI5"/>
    <mergeCell ref="MZ2:NK2"/>
    <mergeCell ref="JS3:JV3"/>
    <mergeCell ref="JX3:KI3"/>
    <mergeCell ref="KL3:KW3"/>
    <mergeCell ref="MU3:MX3"/>
    <mergeCell ref="MZ3:NK3"/>
    <mergeCell ref="NN3:NY3"/>
    <mergeCell ref="JL2:JQ2"/>
    <mergeCell ref="JS2:JV2"/>
    <mergeCell ref="LR2:LT2"/>
    <mergeCell ref="MZ1:NK1"/>
    <mergeCell ref="NN1:NY1"/>
    <mergeCell ref="JS1:JV1"/>
    <mergeCell ref="LX2:LY2"/>
    <mergeCell ref="MB2:MK2"/>
    <mergeCell ref="MM2:MS2"/>
    <mergeCell ref="JX2:KI2"/>
    <mergeCell ref="KL2:KW2"/>
    <mergeCell ref="NO25:NW25"/>
    <mergeCell ref="JY35:KB35"/>
    <mergeCell ref="KM35:KU35"/>
    <mergeCell ref="NA35:ND35"/>
    <mergeCell ref="NO35:NW35"/>
    <mergeCell ref="KM25:KU25"/>
    <mergeCell ref="NA33:ND34"/>
    <mergeCell ref="NA25:NI25"/>
    <mergeCell ref="LC2:LE2"/>
    <mergeCell ref="LJ2:LK2"/>
    <mergeCell ref="MU2:MX2"/>
    <mergeCell ref="AM25:AU25"/>
    <mergeCell ref="DQ25:DY25"/>
    <mergeCell ref="GU25:HC25"/>
    <mergeCell ref="HI25:HQ25"/>
    <mergeCell ref="JY25:KG25"/>
    <mergeCell ref="AM33:AP34"/>
    <mergeCell ref="BA25:BI25"/>
    <mergeCell ref="DQ35:DT36"/>
    <mergeCell ref="BA35:BI35"/>
    <mergeCell ref="EE35:EM35"/>
    <mergeCell ref="GU35:GX35"/>
    <mergeCell ref="HI35:HQ35"/>
    <mergeCell ref="AM35:AP36"/>
    <mergeCell ref="DQ33:DT34"/>
    <mergeCell ref="EE25:EM25"/>
    <mergeCell ref="GU33:GX34"/>
    <mergeCell ref="JY33:KB34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DQ5:DY5"/>
    <mergeCell ref="DD2:DI2"/>
    <mergeCell ref="DK2:DN2"/>
    <mergeCell ref="DP2:EA2"/>
    <mergeCell ref="CZ4:DB4"/>
    <mergeCell ref="G1:M1"/>
    <mergeCell ref="AG3:AJ3"/>
    <mergeCell ref="AL3:AW3"/>
    <mergeCell ref="AZ3:BK3"/>
    <mergeCell ref="DK3:DN3"/>
    <mergeCell ref="DK1:DN1"/>
    <mergeCell ref="CE1:CH1"/>
  </mergeCells>
  <pageMargins left="0" right="0" top="0" bottom="0" header="0" footer="0"/>
  <pageSetup paperSize="9" scale="6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ภาคตะวันออก</vt:lpstr>
      <vt:lpstr>เกาะกูด ตราด</vt:lpstr>
      <vt:lpstr>เกาะช้าง ตราด</vt:lpstr>
      <vt:lpstr>เกาะหมาก ตราด</vt:lpstr>
      <vt:lpstr>เมือง ตราด</vt:lpstr>
      <vt:lpstr>จันทบุรี</vt:lpstr>
      <vt:lpstr>นครนายก</vt:lpstr>
      <vt:lpstr>ระยอง</vt:lpstr>
      <vt:lpstr>ปราจีนบุรี</vt:lpstr>
      <vt:lpstr>บางแสน ชลบุรี</vt:lpstr>
      <vt:lpstr>พัทยา ชลบุรี</vt:lpstr>
      <vt:lpstr>สระแก้ว</vt:lpstr>
      <vt:lpstr>2.รวมตราด</vt:lpstr>
      <vt:lpstr>1.รวมชลบุรี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2019-05-10T04:24:41Z</cp:lastPrinted>
  <dcterms:created xsi:type="dcterms:W3CDTF">2014-11-27T06:25:34Z</dcterms:created>
  <dcterms:modified xsi:type="dcterms:W3CDTF">2023-05-10T04:49:07Z</dcterms:modified>
</cp:coreProperties>
</file>